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1840" windowHeight="11985" firstSheet="1" activeTab="8"/>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7"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A01">#REF!</definedName>
    <definedName name="________________A08">'[5]A01-1'!$A$5:$C$36</definedName>
    <definedName name="_______________A01">#REF!</definedName>
    <definedName name="_______________A08">'[1]A01-1'!$A$5:$C$36</definedName>
    <definedName name="______________A01">#REF!</definedName>
    <definedName name="______________A08">'[12]A01-1'!$A$5:$C$36</definedName>
    <definedName name="_____________A01">#REF!</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'1-2'!$B$1:$K$22</definedName>
    <definedName name="_xlnm.Print_Area" localSheetId="0">封面!$A$1:$A$1</definedName>
    <definedName name="_xlnm.Print_Titles">#N/A</definedName>
    <definedName name="s">#N/A</definedName>
    <definedName name="地区名称">#REF!</definedName>
    <definedName name="分类">#REF!</definedName>
    <definedName name="行业">[10]Sheet1!$W$2:$W$9</definedName>
    <definedName name="市州">[10]Sheet1!$A$2:$U$2</definedName>
    <definedName name="形式">#REF!</definedName>
    <definedName name="性质">[11]Sheet2!$A$1:$A$4</definedName>
    <definedName name="支出">#REF!</definedName>
  </definedNames>
  <calcPr calcId="144525"/>
  <fileRecoveryPr repairLoad="1"/>
</workbook>
</file>

<file path=xl/sharedStrings.xml><?xml version="1.0" encoding="utf-8"?>
<sst xmlns="http://schemas.openxmlformats.org/spreadsheetml/2006/main" count="904" uniqueCount="405">
  <si>
    <t>攀枝花市统计局</t>
  </si>
  <si>
    <t>2024年部门预算</t>
  </si>
  <si>
    <t xml:space="preserve">
表1</t>
  </si>
  <si>
    <t xml:space="preserve"> </t>
  </si>
  <si>
    <t>部门收支总表</t>
  </si>
  <si>
    <t>部门：攀枝花市统计局</t>
  </si>
  <si>
    <t>金额单位：元</t>
  </si>
  <si>
    <t>收    入</t>
  </si>
  <si>
    <t>支    出</t>
  </si>
  <si>
    <t>项    目</t>
  </si>
  <si>
    <t>预算数</t>
  </si>
  <si>
    <t>一、一般公共预算拨款收入</t>
  </si>
  <si>
    <r>
      <rPr>
        <sz val="11"/>
        <color rgb="FF000000"/>
        <rFont val="Dialog.plain"/>
        <family val="2"/>
      </rPr>
      <t>一、一般公共服务支出</t>
    </r>
  </si>
  <si>
    <t>二、政府性基金预算拨款收入</t>
  </si>
  <si>
    <r>
      <rPr>
        <sz val="11"/>
        <color rgb="FF000000"/>
        <rFont val="Dialog.plain"/>
        <family val="2"/>
      </rPr>
      <t>二、外交支出</t>
    </r>
  </si>
  <si>
    <t>三、国有资本经营预算拨款收入</t>
  </si>
  <si>
    <r>
      <rPr>
        <sz val="11"/>
        <color rgb="FF000000"/>
        <rFont val="Dialog.plain"/>
        <family val="2"/>
      </rPr>
      <t>三、国防支出</t>
    </r>
  </si>
  <si>
    <t>四、事业收入</t>
  </si>
  <si>
    <r>
      <rPr>
        <sz val="11"/>
        <color rgb="FF000000"/>
        <rFont val="Dialog.plain"/>
        <family val="2"/>
      </rPr>
      <t>四、公共安全支出</t>
    </r>
  </si>
  <si>
    <t>五、事业单位经营收入</t>
  </si>
  <si>
    <r>
      <rPr>
        <sz val="11"/>
        <color rgb="FF000000"/>
        <rFont val="Dialog.plain"/>
        <family val="2"/>
      </rPr>
      <t>五、教育支出</t>
    </r>
  </si>
  <si>
    <t>六、其他收入</t>
  </si>
  <si>
    <r>
      <rPr>
        <sz val="11"/>
        <color rgb="FF000000"/>
        <rFont val="Dialog.plain"/>
        <family val="2"/>
      </rPr>
      <t>六、科学技术支出</t>
    </r>
  </si>
  <si>
    <t/>
  </si>
  <si>
    <r>
      <rPr>
        <sz val="11"/>
        <color rgb="FF000000"/>
        <rFont val="Dialog.plain"/>
        <family val="2"/>
      </rPr>
      <t>七、文化旅游体育与传媒支出</t>
    </r>
  </si>
  <si>
    <r>
      <rPr>
        <sz val="11"/>
        <color rgb="FF000000"/>
        <rFont val="Dialog.plain"/>
        <family val="2"/>
      </rPr>
      <t>八、社会保障和就业支出</t>
    </r>
  </si>
  <si>
    <r>
      <rPr>
        <sz val="11"/>
        <color rgb="FF000000"/>
        <rFont val="Dialog.plain"/>
        <family val="2"/>
      </rPr>
      <t>九、社会保险基金支出</t>
    </r>
  </si>
  <si>
    <r>
      <rPr>
        <sz val="11"/>
        <color rgb="FF000000"/>
        <rFont val="Dialog.plain"/>
        <family val="2"/>
      </rPr>
      <t>十、卫生健康支出</t>
    </r>
  </si>
  <si>
    <r>
      <rPr>
        <sz val="11"/>
        <color rgb="FF000000"/>
        <rFont val="Dialog.plain"/>
        <family val="2"/>
      </rPr>
      <t>十一、节能环保支出</t>
    </r>
  </si>
  <si>
    <r>
      <rPr>
        <sz val="11"/>
        <color rgb="FF000000"/>
        <rFont val="Dialog.plain"/>
        <family val="2"/>
      </rPr>
      <t>十二、城乡社区支出</t>
    </r>
  </si>
  <si>
    <r>
      <rPr>
        <sz val="11"/>
        <color rgb="FF000000"/>
        <rFont val="Dialog.plain"/>
        <family val="2"/>
      </rPr>
      <t>十三、农林水支出</t>
    </r>
  </si>
  <si>
    <r>
      <rPr>
        <sz val="11"/>
        <color rgb="FF000000"/>
        <rFont val="Dialog.plain"/>
        <family val="2"/>
      </rPr>
      <t>十四、交通运输支出</t>
    </r>
  </si>
  <si>
    <r>
      <rPr>
        <sz val="11"/>
        <color rgb="FF000000"/>
        <rFont val="Dialog.plain"/>
        <family val="2"/>
      </rPr>
      <t>十五、资源勘探工业信息等支出</t>
    </r>
  </si>
  <si>
    <r>
      <rPr>
        <sz val="11"/>
        <color rgb="FF000000"/>
        <rFont val="Dialog.plain"/>
        <family val="2"/>
      </rPr>
      <t>十六、商业服务业等支出</t>
    </r>
  </si>
  <si>
    <r>
      <rPr>
        <sz val="11"/>
        <color rgb="FF000000"/>
        <rFont val="Dialog.plain"/>
        <family val="2"/>
      </rPr>
      <t>十七、金融支出</t>
    </r>
  </si>
  <si>
    <r>
      <rPr>
        <sz val="11"/>
        <color rgb="FF000000"/>
        <rFont val="Dialog.plain"/>
        <family val="2"/>
      </rPr>
      <t>十八、援助其他地区支出</t>
    </r>
  </si>
  <si>
    <r>
      <rPr>
        <sz val="11"/>
        <color rgb="FF000000"/>
        <rFont val="Dialog.plain"/>
        <family val="2"/>
      </rPr>
      <t>十九、自然资源海洋气象等支出</t>
    </r>
  </si>
  <si>
    <r>
      <rPr>
        <sz val="11"/>
        <color rgb="FF000000"/>
        <rFont val="Dialog.plain"/>
        <family val="2"/>
      </rPr>
      <t>二十、住房保障支出</t>
    </r>
  </si>
  <si>
    <r>
      <rPr>
        <sz val="11"/>
        <color rgb="FF000000"/>
        <rFont val="Dialog.plain"/>
        <family val="2"/>
      </rPr>
      <t>二十一、粮油物资储备支出</t>
    </r>
  </si>
  <si>
    <r>
      <rPr>
        <sz val="11"/>
        <color rgb="FF000000"/>
        <rFont val="Dialog.plain"/>
        <family val="2"/>
      </rPr>
      <t>二十二、国有资本经营预算支出</t>
    </r>
  </si>
  <si>
    <r>
      <rPr>
        <sz val="11"/>
        <color rgb="FF000000"/>
        <rFont val="Dialog.plain"/>
        <family val="2"/>
      </rPr>
      <t>二十三、灾害防治及应急管理支出</t>
    </r>
  </si>
  <si>
    <r>
      <rPr>
        <sz val="11"/>
        <color rgb="FF000000"/>
        <rFont val="Dialog.plain"/>
        <family val="2"/>
      </rPr>
      <t>二十四、预备费</t>
    </r>
  </si>
  <si>
    <r>
      <rPr>
        <sz val="11"/>
        <color rgb="FF000000"/>
        <rFont val="Dialog.plain"/>
        <family val="2"/>
      </rPr>
      <t>二十五、其他支出</t>
    </r>
  </si>
  <si>
    <r>
      <rPr>
        <sz val="11"/>
        <color rgb="FF000000"/>
        <rFont val="Dialog.plain"/>
        <family val="2"/>
      </rPr>
      <t>二十六、转移性支出</t>
    </r>
  </si>
  <si>
    <r>
      <rPr>
        <sz val="11"/>
        <color rgb="FF000000"/>
        <rFont val="Dialog.plain"/>
        <family val="2"/>
      </rPr>
      <t>二十七、债务还本支出</t>
    </r>
  </si>
  <si>
    <r>
      <rPr>
        <sz val="11"/>
        <color rgb="FF000000"/>
        <rFont val="Dialog.plain"/>
        <family val="2"/>
      </rPr>
      <t>二十八、债务付息支出</t>
    </r>
  </si>
  <si>
    <r>
      <rPr>
        <sz val="11"/>
        <color rgb="FF000000"/>
        <rFont val="Dialog.plain"/>
        <family val="2"/>
      </rPr>
      <t>二十九、债务发行费用支出</t>
    </r>
  </si>
  <si>
    <r>
      <rPr>
        <sz val="11"/>
        <color rgb="FF000000"/>
        <rFont val="Dialog.plain"/>
        <family val="2"/>
      </rPr>
      <t>三十、抗疫特别国债安排的支出</t>
    </r>
  </si>
  <si>
    <r>
      <rPr>
        <sz val="11"/>
        <color rgb="FF000000"/>
        <rFont val="Dialog.bold"/>
        <family val="2"/>
      </rPr>
      <t>本 年 收 入 合 计</t>
    </r>
  </si>
  <si>
    <r>
      <rPr>
        <sz val="11"/>
        <color rgb="FF000000"/>
        <rFont val="Dialog.bold"/>
        <family val="2"/>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</si>
  <si>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</si>
  <si>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</si>
  <si>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</si>
  <si>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</si>
  <si>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</si>
  <si>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</si>
  <si>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</si>
  <si>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</si>
  <si>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</si>
  <si>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</si>
  <si>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</si>
  <si>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</si>
  <si>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</si>
  <si>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</si>
  <si>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</si>
  <si>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</si>
  <si>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</si>
  <si>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</si>
  <si>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</si>
  <si>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</si>
  <si>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</si>
  <si>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</si>
  <si>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</si>
  <si>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115001</t>
  </si>
  <si>
    <t>表1-2</t>
  </si>
  <si>
    <t>部门支出总表</t>
  </si>
  <si>
    <t>基本支出</t>
  </si>
  <si>
    <t>项目支出</t>
  </si>
  <si>
    <t>上缴上级支出</t>
  </si>
  <si>
    <t>对附属单位补助支出</t>
  </si>
  <si>
    <t>科目编码</t>
  </si>
  <si>
    <t>类</t>
  </si>
  <si>
    <t>款</t>
  </si>
  <si>
    <t>项</t>
  </si>
  <si>
    <t>05</t>
  </si>
  <si>
    <t>01</t>
  </si>
  <si>
    <t>行政运行</t>
  </si>
  <si>
    <t>04</t>
  </si>
  <si>
    <t>信息事务</t>
  </si>
  <si>
    <t>专项统计业务</t>
  </si>
  <si>
    <t>07</t>
  </si>
  <si>
    <t>专项普查活动</t>
  </si>
  <si>
    <t>08</t>
  </si>
  <si>
    <t>统计抽样调查</t>
  </si>
  <si>
    <t>50</t>
  </si>
  <si>
    <t>事业运行</t>
  </si>
  <si>
    <t>行政单位离退休</t>
  </si>
  <si>
    <t>机关事业单位基本养老保险缴费支出</t>
  </si>
  <si>
    <t>11</t>
  </si>
  <si>
    <t>行政单位医疗</t>
  </si>
  <si>
    <t>02</t>
  </si>
  <si>
    <t>事业单位医疗</t>
  </si>
  <si>
    <t>03</t>
  </si>
  <si>
    <t>公务员医疗补助</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</si>
  <si>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</si>
  <si>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</si>
  <si>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</si>
  <si>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</si>
  <si>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</si>
  <si>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</si>
  <si>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</si>
  <si>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</si>
  <si>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family val="2"/>
      </rPr>
      <t> 一般公共预算拨款收入</t>
    </r>
  </si>
  <si>
    <r>
      <rPr>
        <sz val="11"/>
        <color rgb="FF000000"/>
        <rFont val="Dialog.plain"/>
        <family val="2"/>
      </rPr>
      <t> 一般公共服务支出</t>
    </r>
  </si>
  <si>
    <r>
      <rPr>
        <sz val="11"/>
        <color rgb="FF000000"/>
        <rFont val="Dialog.plain"/>
        <family val="2"/>
      </rPr>
      <t> 政府性基金预算拨款收入</t>
    </r>
  </si>
  <si>
    <r>
      <rPr>
        <sz val="11"/>
        <color rgb="FF000000"/>
        <rFont val="Dialog.plain"/>
        <family val="2"/>
      </rPr>
      <t> 外交支出</t>
    </r>
  </si>
  <si>
    <r>
      <rPr>
        <sz val="11"/>
        <color rgb="FF000000"/>
        <rFont val="Dialog.plain"/>
        <family val="2"/>
      </rPr>
      <t> 国有资本经营预算拨款收入</t>
    </r>
  </si>
  <si>
    <r>
      <rPr>
        <sz val="11"/>
        <color rgb="FF000000"/>
        <rFont val="Dialog.plain"/>
        <family val="2"/>
      </rPr>
      <t> 国防支出</t>
    </r>
  </si>
  <si>
    <t>一、上年结转</t>
  </si>
  <si>
    <r>
      <rPr>
        <sz val="11"/>
        <color rgb="FF000000"/>
        <rFont val="Dialog.plain"/>
        <family val="2"/>
      </rPr>
      <t> 公共安全支出</t>
    </r>
  </si>
  <si>
    <r>
      <rPr>
        <sz val="11"/>
        <color rgb="FF000000"/>
        <rFont val="Dialog.plain"/>
        <family val="2"/>
      </rPr>
      <t> 教育支出</t>
    </r>
  </si>
  <si>
    <r>
      <rPr>
        <sz val="11"/>
        <color rgb="FF000000"/>
        <rFont val="Dialog.plain"/>
        <family val="2"/>
      </rPr>
      <t> 科学技术支出</t>
    </r>
  </si>
  <si>
    <r>
      <rPr>
        <sz val="11"/>
        <color rgb="FF000000"/>
        <rFont val="Dialog.plain"/>
        <family val="2"/>
      </rPr>
      <t> 文化旅游体育与传媒支出</t>
    </r>
  </si>
  <si>
    <r>
      <rPr>
        <sz val="11"/>
        <color rgb="FF000000"/>
        <rFont val="Dialog.plain"/>
        <family val="2"/>
      </rPr>
      <t> </t>
    </r>
  </si>
  <si>
    <r>
      <rPr>
        <sz val="11"/>
        <color rgb="FF000000"/>
        <rFont val="Dialog.plain"/>
        <family val="2"/>
      </rPr>
      <t> 社会保障和就业支出</t>
    </r>
  </si>
  <si>
    <r>
      <rPr>
        <sz val="11"/>
        <color rgb="FF000000"/>
        <rFont val="Dialog.plain"/>
        <family val="2"/>
      </rPr>
      <t> 社会保险基金支出</t>
    </r>
  </si>
  <si>
    <r>
      <rPr>
        <sz val="11"/>
        <color rgb="FF000000"/>
        <rFont val="Dialog.plain"/>
        <family val="2"/>
      </rPr>
      <t> 卫生健康支出</t>
    </r>
  </si>
  <si>
    <r>
      <rPr>
        <sz val="11"/>
        <color rgb="FF000000"/>
        <rFont val="Dialog.plain"/>
        <family val="2"/>
      </rPr>
      <t> 节能环保支出</t>
    </r>
  </si>
  <si>
    <r>
      <rPr>
        <sz val="11"/>
        <color rgb="FF000000"/>
        <rFont val="Dialog.plain"/>
        <family val="2"/>
      </rPr>
      <t> 城乡社区支出</t>
    </r>
  </si>
  <si>
    <r>
      <rPr>
        <sz val="11"/>
        <color rgb="FF000000"/>
        <rFont val="Dialog.plain"/>
        <family val="2"/>
      </rPr>
      <t> 农林水支出</t>
    </r>
  </si>
  <si>
    <r>
      <rPr>
        <sz val="11"/>
        <color rgb="FF000000"/>
        <rFont val="Dialog.plain"/>
        <family val="2"/>
      </rPr>
      <t> 交通运输支出</t>
    </r>
  </si>
  <si>
    <r>
      <rPr>
        <sz val="11"/>
        <color rgb="FF000000"/>
        <rFont val="Dialog.plain"/>
        <family val="2"/>
      </rPr>
      <t> 资源勘探工业信息等支出</t>
    </r>
  </si>
  <si>
    <r>
      <rPr>
        <sz val="11"/>
        <color rgb="FF000000"/>
        <rFont val="Dialog.plain"/>
        <family val="2"/>
      </rPr>
      <t> 商业服务业等支出</t>
    </r>
  </si>
  <si>
    <r>
      <rPr>
        <sz val="11"/>
        <color rgb="FF000000"/>
        <rFont val="Dialog.plain"/>
        <family val="2"/>
      </rPr>
      <t> 金融支出</t>
    </r>
  </si>
  <si>
    <r>
      <rPr>
        <sz val="11"/>
        <color rgb="FF000000"/>
        <rFont val="Dialog.plain"/>
        <family val="2"/>
      </rPr>
      <t> 援助其他地区支出</t>
    </r>
  </si>
  <si>
    <r>
      <rPr>
        <sz val="11"/>
        <color rgb="FF000000"/>
        <rFont val="Dialog.plain"/>
        <family val="2"/>
      </rPr>
      <t> 自然资源海洋气象等支出</t>
    </r>
  </si>
  <si>
    <r>
      <rPr>
        <sz val="11"/>
        <color rgb="FF000000"/>
        <rFont val="Dialog.plain"/>
        <family val="2"/>
      </rPr>
      <t> 住房保障支出</t>
    </r>
  </si>
  <si>
    <r>
      <rPr>
        <sz val="11"/>
        <color rgb="FF000000"/>
        <rFont val="Dialog.plain"/>
        <family val="2"/>
      </rPr>
      <t> 粮油物资储备支出</t>
    </r>
  </si>
  <si>
    <r>
      <rPr>
        <sz val="11"/>
        <color rgb="FF000000"/>
        <rFont val="Dialog.plain"/>
        <family val="2"/>
      </rPr>
      <t> 国有资本经营预算支出</t>
    </r>
  </si>
  <si>
    <r>
      <rPr>
        <sz val="11"/>
        <color rgb="FF000000"/>
        <rFont val="Dialog.plain"/>
        <family val="2"/>
      </rPr>
      <t> 灾害防治及应急管理支出</t>
    </r>
  </si>
  <si>
    <r>
      <rPr>
        <sz val="11"/>
        <color rgb="FF000000"/>
        <rFont val="Dialog.plain"/>
        <family val="2"/>
      </rPr>
      <t> 其他支出</t>
    </r>
  </si>
  <si>
    <r>
      <rPr>
        <sz val="11"/>
        <color rgb="FF000000"/>
        <rFont val="Dialog.plain"/>
        <family val="2"/>
      </rPr>
      <t> 债务还本支出</t>
    </r>
  </si>
  <si>
    <r>
      <rPr>
        <sz val="11"/>
        <color rgb="FF000000"/>
        <rFont val="Dialog.plain"/>
        <family val="2"/>
      </rPr>
      <t> 债务付息支出</t>
    </r>
  </si>
  <si>
    <r>
      <rPr>
        <sz val="11"/>
        <color rgb="FF000000"/>
        <rFont val="Dialog.plain"/>
        <family val="2"/>
      </rPr>
      <t> 债务发行费用支出</t>
    </r>
  </si>
  <si>
    <r>
      <rPr>
        <sz val="11"/>
        <color rgb="FF000000"/>
        <rFont val="Dialog.plain"/>
        <family val="2"/>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</si>
  <si>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</si>
  <si>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</si>
  <si>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</si>
  <si>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</si>
  <si>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</si>
  <si>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</si>
  <si>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</si>
  <si>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</si>
  <si>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</si>
  <si>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</si>
  <si>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</si>
  <si>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</si>
  <si>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</si>
  <si>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</si>
  <si>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</si>
  <si>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</si>
  <si>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</si>
  <si>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绩效工资</t>
  </si>
  <si>
    <t>机关事业单位基本养老保险缴费</t>
  </si>
  <si>
    <t>10</t>
  </si>
  <si>
    <t>职工基本医疗保险缴费</t>
  </si>
  <si>
    <t>公务员医疗补助缴费</t>
  </si>
  <si>
    <t>12</t>
  </si>
  <si>
    <t>其他社会保障缴费</t>
  </si>
  <si>
    <t>13</t>
  </si>
  <si>
    <t>99</t>
  </si>
  <si>
    <t>其他工资福利支出</t>
  </si>
  <si>
    <t>302</t>
  </si>
  <si>
    <t>办公费</t>
  </si>
  <si>
    <t>印刷费</t>
  </si>
  <si>
    <t>水费</t>
  </si>
  <si>
    <t>06</t>
  </si>
  <si>
    <t>电费</t>
  </si>
  <si>
    <t>邮电费</t>
  </si>
  <si>
    <t>09</t>
  </si>
  <si>
    <t>物业管理费</t>
  </si>
  <si>
    <t>差旅费</t>
  </si>
  <si>
    <t>15</t>
  </si>
  <si>
    <t>会议费</t>
  </si>
  <si>
    <t>16</t>
  </si>
  <si>
    <t>培训费</t>
  </si>
  <si>
    <t>17</t>
  </si>
  <si>
    <t>公务接待费</t>
  </si>
  <si>
    <t>26</t>
  </si>
  <si>
    <t>劳务费</t>
  </si>
  <si>
    <t>27</t>
  </si>
  <si>
    <t>委托业务费</t>
  </si>
  <si>
    <t>28</t>
  </si>
  <si>
    <t>工会经费</t>
  </si>
  <si>
    <t>29</t>
  </si>
  <si>
    <t>福利费</t>
  </si>
  <si>
    <t>31</t>
  </si>
  <si>
    <t>公务用车运行维护费</t>
  </si>
  <si>
    <t>39</t>
  </si>
  <si>
    <t>其他交通费用</t>
  </si>
  <si>
    <t>其他商品和服务支出</t>
  </si>
  <si>
    <t>303</t>
  </si>
  <si>
    <t>生活补助</t>
  </si>
  <si>
    <t>医疗费补助</t>
  </si>
  <si>
    <t>奖励金</t>
  </si>
  <si>
    <t>312</t>
  </si>
  <si>
    <t>费用补贴</t>
  </si>
  <si>
    <t>表3</t>
  </si>
  <si>
    <t>一般公共预算支出预算表</t>
  </si>
  <si>
    <t>当年财政拨款安排</t>
  </si>
  <si>
    <t>表3-1</t>
  </si>
  <si>
    <t>一般公共预算基本支出预算表</t>
  </si>
  <si>
    <t>人员经费</t>
  </si>
  <si>
    <t>公用经费</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</si>
  <si>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</si>
  <si>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</si>
  <si>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</si>
  <si>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</si>
  <si>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</si>
  <si>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</si>
  <si>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</si>
  <si>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</si>
  <si>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</si>
  <si>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</si>
  <si>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</si>
  <si>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</si>
  <si>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</si>
  <si>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</si>
  <si>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</si>
  <si>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</si>
  <si>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</si>
  <si>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</si>
  <si>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</si>
  <si>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</si>
  <si>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family val="3"/>
        <charset val="134"/>
      </rPr>
      <t> </t>
    </r>
  </si>
  <si>
    <t>表6-1</t>
  </si>
  <si>
    <t>部门预算项目绩效目标表</t>
  </si>
  <si>
    <t>(2024年度)</t>
  </si>
  <si>
    <t>项目名称</t>
  </si>
  <si>
    <t>信息系统维护费</t>
  </si>
  <si>
    <t>单位（单位）</t>
  </si>
  <si>
    <t>115001-攀枝花市统计局</t>
  </si>
  <si>
    <t>项目资金
（万元）</t>
  </si>
  <si>
    <t>年度资金总额</t>
  </si>
  <si>
    <t>财政拨款</t>
  </si>
  <si>
    <t>其他资金</t>
  </si>
  <si>
    <t>总体目标</t>
  </si>
  <si>
    <t>1.固定办公电话项目，满足全局工作人员办公需要，使用电话进行工作联络。
2.统计专网项目，国家统计工作专网，开展统计数据传输、处理工作，处理统计业务信息，保障统计业务工作，实现统计工作信息化。
3.互联网项目，保障统计业务工作正常开展。
4.社情民意调查热线项目，拨打电话开展访问调查，保障统计社情民意调查热线12340正常工作。</t>
  </si>
  <si>
    <t>绩效指标</t>
  </si>
  <si>
    <t>一级指标</t>
  </si>
  <si>
    <t>二级指标</t>
  </si>
  <si>
    <t>三级指标</t>
  </si>
  <si>
    <t>指标值（包含数字及文字描述）</t>
  </si>
  <si>
    <t>项目完成</t>
  </si>
  <si>
    <t>数量指标</t>
  </si>
  <si>
    <t xml:space="preserve">市局至县(区)统计数据专线
</t>
  </si>
  <si>
    <t>4条</t>
  </si>
  <si>
    <t>互联网光纤</t>
  </si>
  <si>
    <t>1条</t>
  </si>
  <si>
    <t>座机电话</t>
  </si>
  <si>
    <t>≤40部</t>
  </si>
  <si>
    <t>语音电话线路</t>
  </si>
  <si>
    <t>质量指标</t>
  </si>
  <si>
    <t xml:space="preserve">保障质量
</t>
  </si>
  <si>
    <t>保障工作网络数据传输稳定、互联网络访问正常 、座机电话通讯正常、12340社情民意热线电话拨打正常</t>
  </si>
  <si>
    <t>时效指标</t>
  </si>
  <si>
    <t>保障年度网络信息正常运行时间</t>
  </si>
  <si>
    <t>2024年全年</t>
  </si>
  <si>
    <t>成本指标</t>
  </si>
  <si>
    <t>不超预算支付</t>
  </si>
  <si>
    <t>≤145000元</t>
  </si>
  <si>
    <t>项目效益</t>
  </si>
  <si>
    <t>社会效益指标</t>
  </si>
  <si>
    <t>网络系统维护</t>
  </si>
  <si>
    <t>保证统计业务工作正常</t>
  </si>
  <si>
    <t>满意度指标</t>
  </si>
  <si>
    <t>服务对象满意度指标</t>
  </si>
  <si>
    <t>统计工作人员对网络使用满意度</t>
  </si>
  <si>
    <t>≥90%</t>
  </si>
  <si>
    <t>表6-2</t>
  </si>
  <si>
    <t>统计基层基础规范化建设</t>
  </si>
  <si>
    <t>1.县（区）每年创建不少于1统计示范单位、不少于2统计示范乡镇（街道）、不少于4户统计示范企业。钒钛高新区每年创建3户及以上的统计示范企业。
2.对联网直报“四上”企业进行奖补。户均3200元/年，市级和县（区）各50%比例。</t>
  </si>
  <si>
    <t xml:space="preserve">示范单位数量
</t>
  </si>
  <si>
    <t>≥5个</t>
  </si>
  <si>
    <t>示范乡镇（街道）数量</t>
  </si>
  <si>
    <t>≥10个</t>
  </si>
  <si>
    <t>示范企业数量</t>
  </si>
  <si>
    <t>≥23户</t>
  </si>
  <si>
    <t>联网直报“四上”企业</t>
  </si>
  <si>
    <t>≥122户</t>
  </si>
  <si>
    <t xml:space="preserve">示范单位、示范乡镇（街道）、示范企业、联网直报“四上”企业
</t>
  </si>
  <si>
    <t>达到验收标准</t>
  </si>
  <si>
    <t>按规定时间完成创建任务</t>
  </si>
  <si>
    <t>2024年12月31日前</t>
  </si>
  <si>
    <t>统计示范单位、统计示范乡镇（街道）、统计示范企业补助标准</t>
  </si>
  <si>
    <t>8000元/个（户）</t>
  </si>
  <si>
    <t xml:space="preserve">联网直报“四上”企业
</t>
  </si>
  <si>
    <t>1600元/户</t>
  </si>
  <si>
    <t>统计效益</t>
  </si>
  <si>
    <t>全面夯实统计基层基础，切实提高统计数据质量</t>
  </si>
  <si>
    <t>上级部门对全市统计基层基础工作满意度</t>
  </si>
  <si>
    <t>表6-3</t>
  </si>
  <si>
    <t>第五次全国经济普查经费</t>
  </si>
  <si>
    <t>2024年为普查登记及数据处理阶段
1.普查登记（2024年1—4月）
2.普查数据检查、审核与验收（2024年1—8月）
3.普查数据质量抽查（2024年6—7月）
4.普查数据汇总、评估、共享与发布（2024年8—12月）
5.普查资料开发（2024年7月—2026年12月）
6.普查总结（2024年8月—2025年6月）</t>
  </si>
  <si>
    <t>调查法人单位</t>
  </si>
  <si>
    <t>≥2.5万个</t>
  </si>
  <si>
    <t>调查产业活动单位</t>
  </si>
  <si>
    <t>≥0.3万个</t>
  </si>
  <si>
    <t>调查投入产出单位</t>
  </si>
  <si>
    <t>≥50个</t>
  </si>
  <si>
    <t>调查个体经营户</t>
  </si>
  <si>
    <t>≥0.5万个</t>
  </si>
  <si>
    <t>统计单位错报率</t>
  </si>
  <si>
    <t>≤5‰</t>
  </si>
  <si>
    <t>主要经济指标错报率</t>
  </si>
  <si>
    <t>≤10‰</t>
  </si>
  <si>
    <t>报送一套表单位（包括投入产出调查单位）登记表时间</t>
  </si>
  <si>
    <t>3月10日前</t>
  </si>
  <si>
    <t>完成一套表单位（包括投入产出调查单位）审核、验收、上报时间</t>
  </si>
  <si>
    <t>4月15日前</t>
  </si>
  <si>
    <t>报送非一套表单位（包括投入产出调查单位）登记表时间</t>
  </si>
  <si>
    <t>4月30日前</t>
  </si>
  <si>
    <t>完成非一套表（包括投入产出调查单位）审核、验收、上报时间</t>
  </si>
  <si>
    <t>5月31日前</t>
  </si>
  <si>
    <t>报送个体经营户登记表时间</t>
  </si>
  <si>
    <t>完成个体经营户审核、验收、上报时间</t>
  </si>
  <si>
    <t>第五次全国经济普查工作补助标准</t>
  </si>
  <si>
    <t>小于40万元</t>
  </si>
  <si>
    <t>经济普查成果是否对党政决策有积极影响</t>
  </si>
  <si>
    <t>是</t>
  </si>
  <si>
    <t>经济效益指标</t>
  </si>
  <si>
    <t>全市第二产业和第三产业发展规模、布局和效益</t>
  </si>
  <si>
    <t>全面掌握全市第二产业和第三产业发展规模、布局和效益</t>
  </si>
  <si>
    <t>全市各类单位基本情况和国民经济行业间经济联系</t>
  </si>
  <si>
    <t>全面掌握全市各类单位基本情况和国民经济行业间经济联系</t>
  </si>
  <si>
    <t>国家、省级市委、市政府、各级各相关部门、普查对象满意度</t>
  </si>
  <si>
    <t>≥90‰</t>
  </si>
  <si>
    <t>表6-4</t>
  </si>
  <si>
    <t>统计调查工作</t>
  </si>
  <si>
    <t>1.完成全年计划调查工作目标，包括基本单位名录核查调查、群众和社会评价县（区）调查等12项社会经济、社情民意调查。
2.完成调查有效样本1.3万个。
3.分项目研究统计抽样调查指数体系，逐步完善指数体系。
4.完成调查数据分析。</t>
  </si>
  <si>
    <t>调查任务数量</t>
  </si>
  <si>
    <r>
      <rPr>
        <sz val="10"/>
        <rFont val="东文宋体"/>
        <charset val="134"/>
      </rPr>
      <t>≥</t>
    </r>
    <r>
      <rPr>
        <sz val="10"/>
        <rFont val="宋体"/>
        <family val="3"/>
        <charset val="134"/>
      </rPr>
      <t>12个</t>
    </r>
  </si>
  <si>
    <t>调查有效样本量</t>
  </si>
  <si>
    <t>≥大于1.3万个</t>
  </si>
  <si>
    <t>调查置信水平</t>
  </si>
  <si>
    <t>≥95</t>
  </si>
  <si>
    <t>是否按时完成调查</t>
  </si>
  <si>
    <t>社会经济统计调查项目补助标准</t>
  </si>
  <si>
    <r>
      <rPr>
        <sz val="9"/>
        <rFont val="东文宋体"/>
        <charset val="134"/>
      </rPr>
      <t>≤</t>
    </r>
    <r>
      <rPr>
        <sz val="9"/>
        <rFont val="宋体"/>
        <family val="3"/>
        <charset val="134"/>
      </rPr>
      <t>10.44万元</t>
    </r>
  </si>
  <si>
    <t>是否通过调查促进相关领域工作</t>
  </si>
  <si>
    <t>是否反映民情民意</t>
  </si>
  <si>
    <t>服务对象对调查总体满意度</t>
  </si>
  <si>
    <t>表7</t>
  </si>
  <si>
    <t>部门整体支出绩效目标表</t>
  </si>
  <si>
    <r>
      <rPr>
        <sz val="12"/>
        <rFont val="宋体"/>
        <family val="3"/>
        <charset val="134"/>
      </rPr>
      <t>（</t>
    </r>
    <r>
      <rPr>
        <sz val="12"/>
        <rFont val="Times New Roman"/>
        <family val="1"/>
      </rPr>
      <t>2024</t>
    </r>
    <r>
      <rPr>
        <sz val="12"/>
        <rFont val="宋体"/>
        <family val="3"/>
        <charset val="134"/>
      </rPr>
      <t>年度）</t>
    </r>
  </si>
  <si>
    <t>单位名称</t>
  </si>
  <si>
    <t>年度主要任务</t>
  </si>
  <si>
    <t>任务名称</t>
  </si>
  <si>
    <t>主要内容</t>
  </si>
  <si>
    <t>保障在职人员工资福利等人员经费支出</t>
  </si>
  <si>
    <t>包括在职人员基本工资、津贴补贴、奖金、基本养老保险、基本医疗保险、补充医保、住房公积金及退休人员医疗补助、补充医保等人员经费</t>
  </si>
  <si>
    <t>保障单位基本运转的日常公用支出</t>
  </si>
  <si>
    <t>包括水电费、办公费、差旅费、接待费、公务用车运行维护费、公务交通补贴、工会经费、福利费等确保机关基本运转的日常公用经费</t>
  </si>
  <si>
    <t>保障退休人员退休费等对个人和家庭的补助支出</t>
  </si>
  <si>
    <t>包括退休人员离退休费、离退休人员医疗费补助等</t>
  </si>
  <si>
    <t>保障电话访问系统正常运转，以完成调查任务</t>
  </si>
  <si>
    <t>包括电话访问系统运行维护、互联网线路租用、电信座机电话包月通话费等</t>
  </si>
  <si>
    <t>保障各类统计调查、普查项目运转的项目经费</t>
  </si>
  <si>
    <t>包括第五次经济普查费用、各项统计业务培训费用、各项统计业务工作汇报沟通学习差旅费用、各项统计产品印制费用等</t>
  </si>
  <si>
    <t>年度单位整体支出预算</t>
  </si>
  <si>
    <t>资金总额</t>
  </si>
  <si>
    <t>年度总体目标</t>
  </si>
  <si>
    <t>目标1：加强党的建设。深入贯彻落实党的二十大精神、习近平总书记关于统计工作的重要讲话批示指示精神和省委市委全会精神，增强“四个意识”、坚定“四个自信”、做到“两个维护”。深入贯彻落实管党治党的政治责任，以党的政治建设为统领，营造风清气正的统计工作环境。
目标2：严控统计数据质量。全面建立企业电子统计台账制度，加强现场核查力度，对每一个申报入库的企业、投资项目实行现场督查审核；对统计数据进行全流程监控，严防瞒报、漏报及误报，切实提升统计数据质量。
目标3：加强统计队伍建设。围绕统计人员能力提升，采取定期培训和考核的办法提高基层工作人员的业务素质，确保能够熟练掌握统计新知识、新方法，做到培训教育经常化、制度化、规范化，不断提高统计人员的业务水平。
目标4：提升协调联动水平。坚持开门统计、强化借智借力，结合五经普资料开发工作，探索借助第三方力量开展课题研究。进一步推进部门间统计数据共享，及时掌握产业发展和经济形势变化情况，深化数据联审，客观真实反映各行各业的发展情况。
目标5：强化监测预警服务。进一步加强和规范统计监测中心运行，强化经济运行中苗头性、趋势性、倾向性问题分析研判，更加精准、精细、多角度地反映经济社会运行的客观实际。
目标6：全面提升治理能力。深入推进统计法治进党校，不断增强领导干部依法统计依法治统的自觉性；深入宣传《中华人民共和国统计法》《中华人民共和国统计法实施条例》《四川省统计管理条例》等统计法律法规，进一步增强全社会统计法治意识。</t>
  </si>
  <si>
    <t>年度绩效指标</t>
  </si>
  <si>
    <t>指标值
（包含数字及文字描述）</t>
  </si>
  <si>
    <t>产出指标</t>
  </si>
  <si>
    <t>保障职工正常福利待遇、保障局机关及直属事业单位正常运转</t>
  </si>
  <si>
    <t>保障53名单位职工正常福利待遇；勤俭节约基础上，保障日常办公支出，确保机关正常运转。</t>
  </si>
  <si>
    <t>五经普工作</t>
  </si>
  <si>
    <t>完成普查登记及数据处理阶段工作。</t>
  </si>
  <si>
    <t>完成统计调查工作</t>
  </si>
  <si>
    <t>完成全年计划调查工作目标，包括基本单位名录核查调查、群众和社会评价县（区）调查等12项社会经济、社情民意调查。</t>
  </si>
  <si>
    <t>各项统计工作完成时限</t>
  </si>
  <si>
    <t>人员类</t>
  </si>
  <si>
    <t>1084.37万元</t>
  </si>
  <si>
    <t>154.12万元</t>
  </si>
  <si>
    <t>特定目标项目经费</t>
  </si>
  <si>
    <t>114.94万元</t>
  </si>
  <si>
    <t>发布普查主要数据</t>
  </si>
  <si>
    <t>全面、准确、及时地发布全普查数据，为各级党委和政府科学决策和部门管理提供数据支撑和信息参考。</t>
  </si>
  <si>
    <t>提供调查数据</t>
  </si>
  <si>
    <t>调查数据供相关部门使用。</t>
  </si>
  <si>
    <t>数据使用部门</t>
  </si>
  <si>
    <t>调查、普查、统计数据达到基本满意。</t>
  </si>
  <si>
    <t>数据使用者</t>
  </si>
  <si>
    <t> 信息事务</t>
  </si>
  <si>
    <t>201</t>
  </si>
  <si>
    <t>  信息系统维护费</t>
  </si>
  <si>
    <t> 专项统计业务</t>
  </si>
  <si>
    <t>  统计基层基础规范化建设</t>
  </si>
  <si>
    <t> 专项普查活动</t>
  </si>
  <si>
    <t>  第五次全国经济普查经费</t>
  </si>
  <si>
    <t> 统计抽样调查</t>
  </si>
  <si>
    <t>  统计调查工作</t>
  </si>
  <si>
    <t>  药品安全满意度测评工作经费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</si>
</sst>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quot;年&quot;mm&quot;月&quot;dd&quot;日&quot;"/>
  </numFmts>
  <fonts count="37">
    <font>
      <sz val="11"/>
      <color indexed="8"/>
      <name val="宋体"/>
      <charset val="1"/>
      <scheme val="minor"/>
    </font>
    <font>
      <sz val="11"/>
      <color indexed="8"/>
      <name val="宋体"/>
      <family val="3"/>
      <charset val="134"/>
      <scheme val="minor"/>
    </font>
    <font>
      <sz val="12"/>
      <name val="方正黑体简体"/>
      <charset val="134"/>
    </font>
    <font>
      <b/>
      <sz val="16"/>
      <name val="宋体"/>
      <family val="3"/>
      <charset val="134"/>
    </font>
    <font>
      <sz val="12"/>
      <name val="Times New Roman"/>
      <family val="1"/>
    </font>
    <font>
      <sz val="9"/>
      <name val="SimSun"/>
      <charset val="134"/>
    </font>
    <font>
      <sz val="10"/>
      <color theme="1"/>
      <name val="宋体"/>
      <family val="3"/>
      <charset val="134"/>
      <scheme val="minor"/>
    </font>
    <font>
      <sz val="9"/>
      <name val="simhei"/>
    </font>
    <font>
      <sz val="9"/>
      <name val="宋体"/>
      <family val="3"/>
      <charset val="134"/>
    </font>
    <font>
      <b/>
      <sz val="15"/>
      <name val="宋体"/>
      <family val="3"/>
      <charset val="134"/>
    </font>
    <font>
      <sz val="11"/>
      <name val="宋体"/>
      <family val="3"/>
      <charset val="134"/>
    </font>
    <font>
      <sz val="10"/>
      <name val="宋体"/>
      <family val="3"/>
      <charset val="134"/>
    </font>
    <font>
      <sz val="10"/>
      <name val="东文宋体"/>
      <charset val="134"/>
    </font>
    <font>
      <sz val="9"/>
      <name val="东文宋体"/>
      <charset val="134"/>
    </font>
    <font>
      <b/>
      <sz val="9"/>
      <name val="宋体"/>
      <family val="3"/>
      <charset val="134"/>
    </font>
    <font>
      <sz val="9"/>
      <name val="Times New Roman"/>
      <family val="1"/>
    </font>
    <font>
      <b/>
      <sz val="11"/>
      <name val="宋体"/>
      <family val="3"/>
      <charset val="134"/>
    </font>
    <font>
      <sz val="9"/>
      <name val="simhei"/>
      <family val="3"/>
    </font>
    <font>
      <sz val="11"/>
      <color rgb="FF000000"/>
      <name val="宋体"/>
      <family val="3"/>
      <charset val="134"/>
    </font>
    <font>
      <sz val="9"/>
      <color rgb="FF000000"/>
      <name val="SimSun"/>
      <charset val="134"/>
    </font>
    <font>
      <sz val="9"/>
      <color rgb="FF000000"/>
      <name val="宋体"/>
      <family val="3"/>
      <charset val="134"/>
    </font>
    <font>
      <b/>
      <sz val="16"/>
      <color rgb="FF000000"/>
      <name val="宋体"/>
      <family val="3"/>
      <charset val="134"/>
    </font>
    <font>
      <b/>
      <sz val="11"/>
      <color rgb="FF000000"/>
      <name val="宋体"/>
      <family val="3"/>
      <charset val="134"/>
    </font>
    <font>
      <sz val="9"/>
      <name val="SimSun"/>
      <charset val="134"/>
    </font>
    <font>
      <sz val="11"/>
      <color rgb="FF000000"/>
      <name val="SimSun"/>
      <charset val="134"/>
    </font>
    <font>
      <b/>
      <sz val="9"/>
      <color rgb="FF000000"/>
      <name val="宋体"/>
      <family val="3"/>
      <charset val="134"/>
    </font>
    <font>
      <b/>
      <sz val="11"/>
      <color theme="1"/>
      <name val="宋体"/>
      <family val="3"/>
      <charset val="134"/>
    </font>
    <font>
      <sz val="11"/>
      <color theme="1"/>
      <name val="宋体"/>
      <family val="3"/>
      <charset val="134"/>
    </font>
    <font>
      <sz val="11"/>
      <name val="SimSun"/>
      <charset val="134"/>
    </font>
    <font>
      <b/>
      <sz val="16"/>
      <color rgb="FF000000"/>
      <name val="黑体"/>
      <family val="3"/>
      <charset val="134"/>
    </font>
    <font>
      <sz val="9"/>
      <color rgb="FF000000"/>
      <name val="Hiragino Sans GB"/>
      <family val="2"/>
    </font>
    <font>
      <b/>
      <sz val="9"/>
      <color rgb="FF000000"/>
      <name val="Hiragino Sans GB"/>
      <family val="2"/>
    </font>
    <font>
      <sz val="12"/>
      <name val="宋体"/>
      <family val="3"/>
      <charset val="134"/>
    </font>
    <font>
      <b/>
      <sz val="36"/>
      <name val="黑体"/>
      <family val="3"/>
      <charset val="134"/>
    </font>
    <font>
      <sz val="11"/>
      <color rgb="FF000000"/>
      <name val="Dialog.plain"/>
      <family val="2"/>
    </font>
    <font>
      <sz val="11"/>
      <color rgb="FF000000"/>
      <name val="Dialog.bold"/>
      <family val="2"/>
    </font>
    <font>
      <sz val="9"/>
      <name val="宋体"/>
      <family val="3"/>
      <charset val="134"/>
      <scheme val="minor"/>
    </font>
  </fonts>
  <fills count="2">
    <fill>
      <patternFill patternType="none"/>
    </fill>
    <fill>
      <patternFill patternType="gray125"/>
    </fill>
  </fills>
  <borders count="38">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auto="1"/>
      </right>
      <top style="thin">
        <color auto="1"/>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auto="1"/>
      </right>
      <top/>
      <bottom style="thin">
        <color auto="1"/>
      </bottom>
      <diagonal/>
    </border>
    <border>
      <left/>
      <right style="thin">
        <color indexed="8"/>
      </right>
      <top/>
      <bottom style="thin">
        <color indexed="8"/>
      </bottom>
      <diagonal/>
    </border>
    <border>
      <left style="thin">
        <color rgb="FF000000"/>
      </left>
      <right style="thin">
        <color rgb="FF000000"/>
      </right>
      <top style="thin">
        <color rgb="FF000000"/>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rgb="FFFFFFFF"/>
      </right>
      <top style="thin">
        <color rgb="FFFFFFFF"/>
      </top>
      <bottom style="thin">
        <color rgb="FFFFFFFF"/>
      </bottom>
      <diagonal/>
    </border>
    <border>
      <left style="thin">
        <color auto="1"/>
      </left>
      <right style="thin">
        <color auto="1"/>
      </right>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s>
  <cellStyleXfs count="2">
    <xf numFmtId="0" fontId="0" fillId="0" borderId="0">
      <alignment vertical="center"/>
    </xf>
    <xf numFmtId="0" fontId="32" fillId="0" borderId="0"/>
  </cellStyleXfs>
  <cellXfs count="220">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0" xfId="0" applyFont="1" applyFill="1" applyBorder="1" applyAlignment="1">
      <alignment vertical="center" wrapText="1"/>
    </xf>
    <xf numFmtId="4" fontId="5" fillId="0" borderId="2" xfId="0" applyNumberFormat="1" applyFont="1" applyFill="1" applyBorder="1" applyAlignment="1">
      <alignment horizontal="righ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xf>
    <xf numFmtId="0" fontId="9" fillId="0" borderId="1" xfId="0" applyFont="1" applyFill="1" applyBorder="1" applyAlignment="1">
      <alignment vertical="center" wrapText="1"/>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8" fillId="0" borderId="1" xfId="0" applyFont="1" applyBorder="1">
      <alignment vertical="center"/>
    </xf>
    <xf numFmtId="0" fontId="8" fillId="0" borderId="32" xfId="0" applyFont="1" applyBorder="1">
      <alignment vertical="center"/>
    </xf>
    <xf numFmtId="0" fontId="8" fillId="0" borderId="25" xfId="0" applyFont="1" applyBorder="1">
      <alignment vertical="center"/>
    </xf>
    <xf numFmtId="0" fontId="16" fillId="0" borderId="4" xfId="0" applyFont="1" applyFill="1" applyBorder="1" applyAlignment="1">
      <alignment horizontal="center" vertical="center"/>
    </xf>
    <xf numFmtId="0" fontId="8" fillId="0" borderId="25" xfId="0" applyFont="1" applyBorder="1" applyAlignment="1">
      <alignment vertical="center" wrapText="1"/>
    </xf>
    <xf numFmtId="0" fontId="14" fillId="0" borderId="25" xfId="0" applyFont="1" applyBorder="1">
      <alignment vertical="center"/>
    </xf>
    <xf numFmtId="0" fontId="10" fillId="0" borderId="4" xfId="0" applyFont="1" applyFill="1" applyBorder="1" applyAlignment="1">
      <alignment horizontal="left" vertical="center"/>
    </xf>
    <xf numFmtId="0" fontId="8" fillId="0" borderId="33" xfId="0" applyFont="1" applyBorder="1">
      <alignment vertical="center"/>
    </xf>
    <xf numFmtId="0" fontId="8" fillId="0" borderId="33" xfId="0" applyFont="1" applyBorder="1" applyAlignment="1">
      <alignment vertical="center" wrapText="1"/>
    </xf>
    <xf numFmtId="0" fontId="17" fillId="0" borderId="0" xfId="0" applyFont="1" applyBorder="1" applyAlignment="1">
      <alignment vertical="center" wrapText="1"/>
    </xf>
    <xf numFmtId="0" fontId="8" fillId="0" borderId="1" xfId="0" applyFont="1" applyBorder="1" applyAlignment="1">
      <alignment vertical="center" wrapText="1"/>
    </xf>
    <xf numFmtId="4" fontId="16" fillId="0" borderId="4" xfId="0" applyNumberFormat="1" applyFont="1" applyFill="1" applyBorder="1" applyAlignment="1">
      <alignment horizontal="right" vertical="center"/>
    </xf>
    <xf numFmtId="0" fontId="10" fillId="0" borderId="4" xfId="0" applyFont="1" applyFill="1" applyBorder="1" applyAlignment="1">
      <alignment horizontal="center" vertical="center"/>
    </xf>
    <xf numFmtId="4" fontId="10" fillId="0" borderId="4" xfId="0" applyNumberFormat="1" applyFont="1" applyFill="1" applyBorder="1" applyAlignment="1">
      <alignment horizontal="right" vertical="center"/>
    </xf>
    <xf numFmtId="0" fontId="10" fillId="0" borderId="1" xfId="0" applyFont="1" applyBorder="1" applyAlignment="1">
      <alignment horizontal="right" vertical="center" wrapText="1"/>
    </xf>
    <xf numFmtId="0" fontId="10" fillId="0" borderId="32" xfId="0" applyFont="1" applyBorder="1" applyAlignment="1">
      <alignment horizontal="center" vertical="center"/>
    </xf>
    <xf numFmtId="0" fontId="8" fillId="0" borderId="34" xfId="0" applyFont="1" applyBorder="1">
      <alignment vertical="center"/>
    </xf>
    <xf numFmtId="0" fontId="8" fillId="0" borderId="26" xfId="0" applyFont="1" applyBorder="1">
      <alignment vertical="center"/>
    </xf>
    <xf numFmtId="0" fontId="8" fillId="0" borderId="26" xfId="0" applyFont="1" applyBorder="1" applyAlignment="1">
      <alignment vertical="center" wrapText="1"/>
    </xf>
    <xf numFmtId="0" fontId="14" fillId="0" borderId="26" xfId="0" applyFont="1" applyBorder="1" applyAlignment="1">
      <alignment vertical="center" wrapText="1"/>
    </xf>
    <xf numFmtId="0" fontId="8" fillId="0" borderId="35" xfId="0" applyFont="1" applyBorder="1" applyAlignment="1">
      <alignment vertical="center" wrapText="1"/>
    </xf>
    <xf numFmtId="0" fontId="16" fillId="0" borderId="4" xfId="0" applyFont="1" applyFill="1" applyBorder="1" applyAlignment="1">
      <alignment horizontal="center" vertical="center" wrapText="1"/>
    </xf>
    <xf numFmtId="49" fontId="10" fillId="0" borderId="4" xfId="0" applyNumberFormat="1" applyFont="1" applyFill="1" applyBorder="1" applyAlignment="1" applyProtection="1">
      <alignment vertical="center" wrapText="1"/>
    </xf>
    <xf numFmtId="0" fontId="0" fillId="0" borderId="0" xfId="0" applyFont="1" applyFill="1">
      <alignment vertical="center"/>
    </xf>
    <xf numFmtId="0" fontId="8" fillId="0" borderId="1" xfId="0" applyFont="1" applyFill="1" applyBorder="1">
      <alignment vertical="center"/>
    </xf>
    <xf numFmtId="0" fontId="8" fillId="0" borderId="32" xfId="0" applyFont="1" applyFill="1" applyBorder="1">
      <alignment vertical="center"/>
    </xf>
    <xf numFmtId="0" fontId="8" fillId="0" borderId="25" xfId="0" applyFont="1" applyFill="1" applyBorder="1" applyAlignment="1">
      <alignment vertical="center" wrapText="1"/>
    </xf>
    <xf numFmtId="0" fontId="14" fillId="0" borderId="25" xfId="0" applyFont="1" applyFill="1" applyBorder="1">
      <alignment vertical="center"/>
    </xf>
    <xf numFmtId="0" fontId="8" fillId="0" borderId="33" xfId="0" applyFont="1" applyFill="1" applyBorder="1">
      <alignment vertical="center"/>
    </xf>
    <xf numFmtId="0" fontId="8" fillId="0" borderId="33" xfId="0" applyFont="1" applyFill="1" applyBorder="1" applyAlignment="1">
      <alignment vertical="center" wrapText="1"/>
    </xf>
    <xf numFmtId="0" fontId="17" fillId="0" borderId="0" xfId="0" applyFont="1" applyFill="1" applyBorder="1" applyAlignment="1">
      <alignment vertical="center" wrapText="1"/>
    </xf>
    <xf numFmtId="0" fontId="10" fillId="0" borderId="1" xfId="0" applyFont="1" applyFill="1" applyBorder="1" applyAlignment="1">
      <alignment horizontal="right" vertical="center" wrapText="1"/>
    </xf>
    <xf numFmtId="0" fontId="8" fillId="0" borderId="25" xfId="0" applyFont="1" applyFill="1" applyBorder="1">
      <alignment vertical="center"/>
    </xf>
    <xf numFmtId="0" fontId="10" fillId="0" borderId="32" xfId="0" applyFont="1" applyFill="1" applyBorder="1" applyAlignment="1">
      <alignment horizontal="center" vertical="center"/>
    </xf>
    <xf numFmtId="0" fontId="8" fillId="0" borderId="34" xfId="0" applyFont="1" applyFill="1" applyBorder="1">
      <alignment vertical="center"/>
    </xf>
    <xf numFmtId="0" fontId="8" fillId="0" borderId="26" xfId="0" applyFont="1" applyFill="1" applyBorder="1">
      <alignment vertical="center"/>
    </xf>
    <xf numFmtId="0" fontId="8" fillId="0" borderId="26" xfId="0" applyFont="1" applyFill="1" applyBorder="1" applyAlignment="1">
      <alignment vertical="center" wrapText="1"/>
    </xf>
    <xf numFmtId="0" fontId="14" fillId="0" borderId="26" xfId="0" applyFont="1" applyFill="1" applyBorder="1" applyAlignment="1">
      <alignment vertical="center" wrapText="1"/>
    </xf>
    <xf numFmtId="0" fontId="8" fillId="0" borderId="35" xfId="0" applyFont="1" applyFill="1" applyBorder="1" applyAlignment="1">
      <alignment vertical="center" wrapText="1"/>
    </xf>
    <xf numFmtId="0" fontId="0" fillId="0" borderId="0" xfId="0" applyFont="1" applyFill="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wrapText="1"/>
    </xf>
    <xf numFmtId="0" fontId="20" fillId="0" borderId="1" xfId="0" applyFont="1" applyFill="1" applyBorder="1" applyAlignment="1">
      <alignment vertical="center"/>
    </xf>
    <xf numFmtId="0" fontId="20" fillId="0" borderId="32" xfId="0" applyFont="1" applyFill="1" applyBorder="1" applyAlignment="1">
      <alignment vertical="center"/>
    </xf>
    <xf numFmtId="0" fontId="18" fillId="0" borderId="32" xfId="0" applyFont="1" applyFill="1" applyBorder="1" applyAlignment="1">
      <alignment horizontal="left" vertical="center"/>
    </xf>
    <xf numFmtId="0" fontId="20" fillId="0" borderId="25" xfId="0" applyFont="1" applyFill="1" applyBorder="1" applyAlignment="1">
      <alignment vertical="center"/>
    </xf>
    <xf numFmtId="0" fontId="22" fillId="0" borderId="4" xfId="0" applyFont="1" applyFill="1" applyBorder="1" applyAlignment="1">
      <alignment horizontal="center" vertical="center"/>
    </xf>
    <xf numFmtId="0" fontId="23" fillId="0" borderId="0" xfId="0" applyFont="1" applyFill="1" applyBorder="1" applyAlignment="1">
      <alignment vertical="center" wrapText="1"/>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xf>
    <xf numFmtId="0" fontId="20" fillId="0" borderId="33" xfId="0" applyFont="1" applyFill="1" applyBorder="1" applyAlignment="1">
      <alignment vertical="center"/>
    </xf>
    <xf numFmtId="0" fontId="18" fillId="0" borderId="4" xfId="0" applyFont="1" applyFill="1" applyBorder="1" applyAlignment="1">
      <alignment horizontal="left" vertical="center" wrapText="1"/>
    </xf>
    <xf numFmtId="0" fontId="24" fillId="0" borderId="1" xfId="0" applyFont="1" applyFill="1" applyBorder="1" applyAlignment="1">
      <alignment horizontal="right" vertical="center" wrapText="1"/>
    </xf>
    <xf numFmtId="0" fontId="18" fillId="0" borderId="32" xfId="0" applyFont="1" applyFill="1" applyBorder="1" applyAlignment="1">
      <alignment horizontal="right" vertical="center"/>
    </xf>
    <xf numFmtId="4" fontId="22" fillId="0" borderId="4" xfId="0" applyNumberFormat="1" applyFont="1" applyFill="1" applyBorder="1" applyAlignment="1">
      <alignment horizontal="right" vertical="center"/>
    </xf>
    <xf numFmtId="49" fontId="10" fillId="0" borderId="4" xfId="0" applyNumberFormat="1" applyFont="1" applyFill="1" applyBorder="1" applyAlignment="1" applyProtection="1">
      <alignment horizontal="center" vertical="center" wrapText="1"/>
    </xf>
    <xf numFmtId="4" fontId="18" fillId="0" borderId="4" xfId="0" applyNumberFormat="1" applyFont="1" applyFill="1" applyBorder="1" applyAlignment="1">
      <alignment horizontal="right" vertical="center"/>
    </xf>
    <xf numFmtId="0" fontId="19" fillId="0" borderId="26" xfId="0" applyFont="1" applyFill="1" applyBorder="1" applyAlignment="1">
      <alignment vertical="center" wrapText="1"/>
    </xf>
    <xf numFmtId="0" fontId="19" fillId="0" borderId="35" xfId="0" applyFont="1" applyFill="1" applyBorder="1" applyAlignment="1">
      <alignment vertical="center" wrapText="1"/>
    </xf>
    <xf numFmtId="0" fontId="20" fillId="0" borderId="25" xfId="0" applyFont="1" applyFill="1" applyBorder="1" applyAlignment="1">
      <alignment vertical="center" wrapText="1"/>
    </xf>
    <xf numFmtId="0" fontId="25" fillId="0" borderId="25" xfId="0" applyFont="1" applyFill="1" applyBorder="1" applyAlignment="1">
      <alignment vertical="center"/>
    </xf>
    <xf numFmtId="49" fontId="10" fillId="0" borderId="4" xfId="0" applyNumberFormat="1" applyFont="1" applyFill="1" applyBorder="1" applyAlignment="1">
      <alignment horizontal="center" vertical="center"/>
    </xf>
    <xf numFmtId="0" fontId="19" fillId="0" borderId="32" xfId="0" applyFont="1" applyFill="1" applyBorder="1" applyAlignment="1">
      <alignment vertical="center" wrapText="1"/>
    </xf>
    <xf numFmtId="0" fontId="22" fillId="0" borderId="4" xfId="0" applyFont="1" applyFill="1" applyBorder="1" applyAlignment="1">
      <alignment horizontal="center" vertical="center" wrapText="1"/>
    </xf>
    <xf numFmtId="0" fontId="20" fillId="0" borderId="26" xfId="0" applyFont="1" applyFill="1" applyBorder="1" applyAlignment="1">
      <alignment vertical="center"/>
    </xf>
    <xf numFmtId="0" fontId="20" fillId="0" borderId="26" xfId="0" applyFont="1" applyFill="1" applyBorder="1" applyAlignment="1">
      <alignment vertical="center" wrapText="1"/>
    </xf>
    <xf numFmtId="0" fontId="25" fillId="0" borderId="26" xfId="0" applyFont="1" applyFill="1" applyBorder="1" applyAlignment="1">
      <alignment vertical="center" wrapText="1"/>
    </xf>
    <xf numFmtId="0" fontId="10" fillId="0" borderId="1" xfId="0" applyFont="1" applyFill="1" applyBorder="1">
      <alignment vertical="center"/>
    </xf>
    <xf numFmtId="0" fontId="23" fillId="0" borderId="1" xfId="0" applyFont="1" applyFill="1" applyBorder="1" applyAlignment="1">
      <alignment vertical="center" wrapText="1"/>
    </xf>
    <xf numFmtId="0" fontId="26" fillId="0" borderId="4" xfId="0" applyFont="1" applyFill="1" applyBorder="1" applyAlignment="1">
      <alignment horizontal="center" vertical="center"/>
    </xf>
    <xf numFmtId="49" fontId="27" fillId="0" borderId="4" xfId="0" applyNumberFormat="1" applyFont="1" applyFill="1" applyBorder="1" applyAlignment="1">
      <alignment horizontal="center" vertical="center"/>
    </xf>
    <xf numFmtId="0" fontId="27" fillId="0" borderId="4" xfId="0" applyFont="1" applyFill="1" applyBorder="1" applyAlignment="1">
      <alignment horizontal="center" vertical="center"/>
    </xf>
    <xf numFmtId="0" fontId="8" fillId="0" borderId="35" xfId="0" applyFont="1" applyFill="1" applyBorder="1">
      <alignment vertical="center"/>
    </xf>
    <xf numFmtId="0" fontId="23" fillId="0" borderId="32" xfId="0" applyFont="1" applyFill="1" applyBorder="1" applyAlignment="1">
      <alignment vertical="center" wrapText="1"/>
    </xf>
    <xf numFmtId="0" fontId="10" fillId="0" borderId="32" xfId="0" applyFont="1" applyFill="1" applyBorder="1" applyAlignment="1">
      <alignment horizontal="right" vertical="center"/>
    </xf>
    <xf numFmtId="4" fontId="26" fillId="0" borderId="4" xfId="0" applyNumberFormat="1" applyFont="1" applyFill="1" applyBorder="1" applyAlignment="1">
      <alignment horizontal="right" vertical="center"/>
    </xf>
    <xf numFmtId="49" fontId="27" fillId="0" borderId="4" xfId="0" applyNumberFormat="1" applyFont="1" applyFill="1" applyBorder="1" applyAlignment="1" applyProtection="1">
      <alignment horizontal="center" vertical="center" wrapText="1"/>
    </xf>
    <xf numFmtId="4" fontId="27" fillId="0" borderId="4" xfId="0" applyNumberFormat="1" applyFont="1" applyFill="1" applyBorder="1" applyAlignment="1">
      <alignment horizontal="right" vertical="center"/>
    </xf>
    <xf numFmtId="0" fontId="8" fillId="0" borderId="32" xfId="0" applyFont="1" applyFill="1" applyBorder="1" applyAlignment="1">
      <alignment vertical="center" wrapText="1"/>
    </xf>
    <xf numFmtId="0" fontId="8" fillId="0" borderId="4" xfId="0" applyFont="1" applyFill="1" applyBorder="1">
      <alignment vertical="center"/>
    </xf>
    <xf numFmtId="0" fontId="0" fillId="0" borderId="4" xfId="0" applyFont="1" applyFill="1" applyBorder="1">
      <alignment vertical="center"/>
    </xf>
    <xf numFmtId="0" fontId="28" fillId="0" borderId="1" xfId="0" applyFont="1" applyFill="1" applyBorder="1" applyAlignment="1">
      <alignment horizontal="right" vertical="center" wrapText="1"/>
    </xf>
    <xf numFmtId="0" fontId="23" fillId="0" borderId="25" xfId="0" applyFont="1" applyFill="1" applyBorder="1" applyAlignment="1">
      <alignment vertical="center" wrapText="1"/>
    </xf>
    <xf numFmtId="0" fontId="23" fillId="0" borderId="34" xfId="0" applyFont="1" applyFill="1" applyBorder="1" applyAlignment="1">
      <alignment vertical="center" wrapText="1"/>
    </xf>
    <xf numFmtId="0" fontId="23" fillId="0" borderId="26" xfId="0" applyFont="1" applyFill="1" applyBorder="1" applyAlignment="1">
      <alignment vertical="center" wrapText="1"/>
    </xf>
    <xf numFmtId="0" fontId="24" fillId="0" borderId="1" xfId="0" applyFont="1" applyFill="1" applyBorder="1" applyAlignment="1">
      <alignment vertical="center"/>
    </xf>
    <xf numFmtId="0" fontId="19" fillId="0" borderId="1" xfId="0" applyFont="1" applyFill="1" applyBorder="1" applyAlignment="1">
      <alignment vertical="center"/>
    </xf>
    <xf numFmtId="0" fontId="19" fillId="0" borderId="32" xfId="0" applyFont="1" applyFill="1" applyBorder="1" applyAlignment="1">
      <alignment vertical="center"/>
    </xf>
    <xf numFmtId="0" fontId="19" fillId="0" borderId="25" xfId="0" applyFont="1" applyFill="1" applyBorder="1" applyAlignment="1">
      <alignment vertical="center"/>
    </xf>
    <xf numFmtId="0" fontId="19" fillId="0" borderId="33" xfId="0" applyFont="1" applyFill="1" applyBorder="1" applyAlignment="1">
      <alignment vertical="center"/>
    </xf>
    <xf numFmtId="0" fontId="24" fillId="0" borderId="1" xfId="0" applyFont="1" applyFill="1" applyBorder="1" applyAlignment="1">
      <alignment horizontal="right" vertical="center"/>
    </xf>
    <xf numFmtId="0" fontId="24" fillId="0" borderId="32" xfId="0" applyFont="1" applyFill="1" applyBorder="1" applyAlignment="1">
      <alignment horizontal="center" vertical="center"/>
    </xf>
    <xf numFmtId="4" fontId="18" fillId="0" borderId="36" xfId="0" applyNumberFormat="1" applyFont="1" applyFill="1" applyBorder="1" applyAlignment="1">
      <alignment horizontal="right" vertical="center"/>
    </xf>
    <xf numFmtId="0" fontId="19" fillId="0" borderId="25" xfId="0" applyFont="1" applyFill="1" applyBorder="1" applyAlignment="1">
      <alignment vertical="center" wrapText="1"/>
    </xf>
    <xf numFmtId="0" fontId="19" fillId="0" borderId="34" xfId="0" applyFont="1" applyFill="1" applyBorder="1" applyAlignment="1">
      <alignment vertical="center" wrapText="1"/>
    </xf>
    <xf numFmtId="0" fontId="8" fillId="0" borderId="1" xfId="0" applyFont="1" applyFill="1" applyBorder="1" applyAlignment="1">
      <alignment vertical="center" wrapText="1"/>
    </xf>
    <xf numFmtId="0" fontId="30" fillId="0" borderId="25" xfId="0" applyFont="1" applyFill="1" applyBorder="1" applyAlignment="1">
      <alignment vertical="center" wrapText="1"/>
    </xf>
    <xf numFmtId="0" fontId="30" fillId="0" borderId="4" xfId="0" applyFont="1" applyFill="1" applyBorder="1" applyAlignment="1">
      <alignment vertical="center" wrapText="1"/>
    </xf>
    <xf numFmtId="0" fontId="31" fillId="0" borderId="25" xfId="0" applyFont="1" applyFill="1" applyBorder="1" applyAlignment="1">
      <alignment vertical="center" wrapText="1"/>
    </xf>
    <xf numFmtId="0" fontId="30" fillId="0" borderId="33" xfId="0" applyFont="1" applyFill="1" applyBorder="1" applyAlignment="1">
      <alignment vertical="center" wrapText="1"/>
    </xf>
    <xf numFmtId="0" fontId="30" fillId="0" borderId="26" xfId="0" applyFont="1" applyFill="1" applyBorder="1" applyAlignment="1">
      <alignment vertical="center" wrapText="1"/>
    </xf>
    <xf numFmtId="0" fontId="31" fillId="0" borderId="26" xfId="0" applyFont="1" applyFill="1" applyBorder="1" applyAlignment="1">
      <alignment vertical="center" wrapText="1"/>
    </xf>
    <xf numFmtId="0" fontId="19" fillId="0" borderId="37" xfId="0" applyFont="1" applyFill="1" applyBorder="1" applyAlignment="1">
      <alignment vertical="center" wrapText="1"/>
    </xf>
    <xf numFmtId="0" fontId="32" fillId="0" borderId="0" xfId="0" applyFont="1" applyFill="1" applyAlignment="1">
      <alignment vertical="center"/>
    </xf>
    <xf numFmtId="0" fontId="33"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29"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25" xfId="0" applyFont="1" applyFill="1" applyBorder="1" applyAlignment="1">
      <alignment vertical="center"/>
    </xf>
    <xf numFmtId="0" fontId="3" fillId="0" borderId="1" xfId="0" applyFont="1" applyFill="1" applyBorder="1" applyAlignment="1">
      <alignment horizontal="center" vertical="center"/>
    </xf>
    <xf numFmtId="0" fontId="10" fillId="0" borderId="32" xfId="0" applyFont="1" applyFill="1" applyBorder="1" applyAlignment="1">
      <alignment horizontal="left" vertical="center"/>
    </xf>
    <xf numFmtId="0" fontId="16" fillId="0" borderId="4" xfId="0" applyFont="1" applyFill="1" applyBorder="1" applyAlignment="1">
      <alignment horizontal="center" vertical="center" wrapText="1"/>
    </xf>
    <xf numFmtId="0" fontId="22" fillId="0" borderId="36"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32" xfId="0" applyFont="1" applyFill="1" applyBorder="1" applyAlignment="1">
      <alignment horizontal="left" vertical="center"/>
    </xf>
    <xf numFmtId="0" fontId="10" fillId="0" borderId="32" xfId="0" applyFont="1" applyFill="1" applyBorder="1" applyAlignment="1">
      <alignment horizontal="right" vertical="center"/>
    </xf>
    <xf numFmtId="0" fontId="18" fillId="0" borderId="1" xfId="0" applyFont="1" applyFill="1" applyBorder="1" applyAlignment="1">
      <alignment vertical="center"/>
    </xf>
    <xf numFmtId="0" fontId="18" fillId="0" borderId="1" xfId="0" applyFont="1" applyFill="1" applyBorder="1" applyAlignment="1">
      <alignment horizontal="right" vertical="center" wrapText="1"/>
    </xf>
    <xf numFmtId="0" fontId="21" fillId="0" borderId="1" xfId="0" applyFont="1" applyFill="1" applyBorder="1" applyAlignment="1">
      <alignment horizontal="center" vertical="center"/>
    </xf>
    <xf numFmtId="0" fontId="20" fillId="0" borderId="25" xfId="0" applyFont="1" applyFill="1" applyBorder="1" applyAlignment="1">
      <alignment vertical="center" wrapText="1"/>
    </xf>
    <xf numFmtId="0" fontId="22" fillId="0" borderId="4" xfId="0" applyFont="1" applyFill="1" applyBorder="1" applyAlignment="1">
      <alignment horizontal="center" vertical="center" wrapText="1"/>
    </xf>
    <xf numFmtId="0" fontId="3" fillId="0" borderId="1" xfId="0" applyFont="1" applyBorder="1" applyAlignment="1">
      <alignment horizontal="center" vertical="center"/>
    </xf>
    <xf numFmtId="0" fontId="10" fillId="0" borderId="32" xfId="0" applyFont="1" applyBorder="1" applyAlignment="1">
      <alignment horizontal="left"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xf>
    <xf numFmtId="49"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left" vertical="center"/>
    </xf>
    <xf numFmtId="3" fontId="11" fillId="0" borderId="4" xfId="0" applyNumberFormat="1" applyFont="1" applyFill="1" applyBorder="1" applyAlignment="1" applyProtection="1">
      <alignment horizontal="left" vertical="center"/>
    </xf>
    <xf numFmtId="0" fontId="11" fillId="0" borderId="14" xfId="0" applyNumberFormat="1" applyFont="1" applyFill="1" applyBorder="1" applyAlignment="1" applyProtection="1">
      <alignment vertical="center" wrapText="1"/>
    </xf>
    <xf numFmtId="0" fontId="11" fillId="0" borderId="23" xfId="0" applyNumberFormat="1" applyFont="1" applyFill="1" applyBorder="1" applyAlignment="1" applyProtection="1">
      <alignment vertical="center"/>
    </xf>
    <xf numFmtId="0" fontId="11" fillId="0" borderId="14" xfId="0" applyNumberFormat="1" applyFont="1" applyFill="1" applyBorder="1" applyAlignment="1" applyProtection="1">
      <alignment vertical="center"/>
    </xf>
    <xf numFmtId="0" fontId="11" fillId="0" borderId="27" xfId="0" applyNumberFormat="1" applyFont="1" applyFill="1" applyBorder="1" applyAlignment="1" applyProtection="1">
      <alignment vertical="center"/>
    </xf>
    <xf numFmtId="0" fontId="11" fillId="0" borderId="14" xfId="0" applyNumberFormat="1" applyFont="1" applyFill="1" applyBorder="1" applyAlignment="1" applyProtection="1">
      <alignment horizontal="left" vertical="center"/>
    </xf>
    <xf numFmtId="0" fontId="11" fillId="0" borderId="23" xfId="0" applyNumberFormat="1" applyFont="1" applyFill="1" applyBorder="1" applyAlignment="1" applyProtection="1">
      <alignment horizontal="left" vertical="center"/>
    </xf>
    <xf numFmtId="0" fontId="11" fillId="0" borderId="27" xfId="0" applyNumberFormat="1" applyFont="1" applyFill="1" applyBorder="1" applyAlignment="1" applyProtection="1">
      <alignment horizontal="left" vertical="center"/>
    </xf>
    <xf numFmtId="49" fontId="11" fillId="0" borderId="4" xfId="0" applyNumberFormat="1" applyFont="1" applyFill="1" applyBorder="1" applyAlignment="1" applyProtection="1">
      <alignment vertical="center" wrapText="1"/>
    </xf>
    <xf numFmtId="49" fontId="11" fillId="0" borderId="20" xfId="0" applyNumberFormat="1" applyFont="1" applyFill="1" applyBorder="1" applyAlignment="1" applyProtection="1">
      <alignment horizontal="left" vertical="center" wrapText="1"/>
    </xf>
    <xf numFmtId="49" fontId="11" fillId="0" borderId="28" xfId="0" applyNumberFormat="1" applyFont="1" applyFill="1" applyBorder="1" applyAlignment="1" applyProtection="1">
      <alignment horizontal="left" vertical="center" wrapText="1"/>
    </xf>
    <xf numFmtId="49" fontId="11" fillId="0" borderId="21"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49" fontId="11" fillId="0" borderId="15"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xf>
    <xf numFmtId="49" fontId="11" fillId="0" borderId="20" xfId="0" applyNumberFormat="1" applyFont="1" applyFill="1" applyBorder="1" applyAlignment="1" applyProtection="1">
      <alignment horizontal="center" vertical="center" wrapText="1"/>
    </xf>
    <xf numFmtId="49" fontId="11" fillId="0" borderId="21"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xf>
    <xf numFmtId="0" fontId="11" fillId="0" borderId="16"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7" xfId="0" applyNumberFormat="1" applyFont="1" applyFill="1" applyBorder="1" applyAlignment="1" applyProtection="1">
      <alignment horizontal="center" vertical="center"/>
    </xf>
    <xf numFmtId="0" fontId="11" fillId="0" borderId="23" xfId="0" applyNumberFormat="1" applyFont="1" applyFill="1" applyBorder="1" applyAlignment="1" applyProtection="1">
      <alignment horizontal="center" vertical="center"/>
    </xf>
    <xf numFmtId="49" fontId="11" fillId="0" borderId="28"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49" fontId="11" fillId="0" borderId="29" xfId="0" applyNumberFormat="1" applyFont="1" applyFill="1" applyBorder="1" applyAlignment="1" applyProtection="1">
      <alignment horizontal="left" vertical="center" wrapText="1"/>
    </xf>
    <xf numFmtId="49" fontId="11" fillId="0" borderId="22" xfId="0" applyNumberFormat="1" applyFont="1" applyFill="1" applyBorder="1" applyAlignment="1" applyProtection="1">
      <alignment horizontal="left" vertical="center" wrapText="1"/>
    </xf>
    <xf numFmtId="0" fontId="11" fillId="0" borderId="31"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11" fillId="0" borderId="16"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vertical="center"/>
    </xf>
    <xf numFmtId="0" fontId="13" fillId="0" borderId="4" xfId="0" applyFont="1" applyFill="1" applyBorder="1" applyAlignment="1">
      <alignment horizontal="left" vertical="center"/>
    </xf>
    <xf numFmtId="0" fontId="8" fillId="0" borderId="4"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pplyProtection="1">
      <alignment horizontal="center" vertical="center" wrapText="1"/>
    </xf>
    <xf numFmtId="0" fontId="6" fillId="0" borderId="18"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pplyProtection="1">
      <alignment horizontal="center" vertical="center"/>
    </xf>
    <xf numFmtId="0" fontId="6" fillId="0" borderId="19"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pplyProtection="1">
      <alignment horizontal="center" vertical="center"/>
    </xf>
    <xf numFmtId="0" fontId="6" fillId="0" borderId="12"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5" fillId="0" borderId="4" xfId="0" applyFont="1" applyFill="1" applyBorder="1" applyAlignment="1">
      <alignment horizontal="center" vertical="center" wrapText="1"/>
    </xf>
    <xf numFmtId="0" fontId="6" fillId="0" borderId="4" xfId="0" applyFont="1" applyFill="1" applyBorder="1" applyAlignment="1" applyProtection="1">
      <alignment horizontal="center" vertical="center"/>
    </xf>
    <xf numFmtId="0" fontId="5" fillId="0" borderId="4"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4" fontId="10" fillId="0" borderId="4" xfId="0" applyNumberFormat="1" applyFont="1" applyFill="1" applyBorder="1" applyAlignme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26700;&#38754;/2024&#24180;&#39044;&#31639;&#20844;&#24320;&#65288;3.5&#65289;/2024&#24180;&#39044;&#31639;&#20844;&#24320;%20(&#24066;&#32479;&#35745;&#23616;)/&#37096;&#38376;&#20844;&#24320;&#27169;&#26495;/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9" sqref="A9"/>
    </sheetView>
  </sheetViews>
  <sheetFormatPr defaultColWidth="9" defaultRowHeight="14.25"/>
  <cols>
    <col min="1" max="1" width="123.125" style="120" customWidth="1"/>
    <col min="2" max="16384" width="9" style="120"/>
  </cols>
  <sheetData>
    <row r="1" spans="1:1" ht="137.1" customHeight="1">
      <c r="A1" s="121" t="s">
        <v>0</v>
      </c>
    </row>
    <row r="2" spans="1:1" ht="96" customHeight="1">
      <c r="A2" s="121" t="s">
        <v>1</v>
      </c>
    </row>
    <row r="3" spans="1:1" ht="60" customHeight="1">
      <c r="A3" s="122">
        <v>45355</v>
      </c>
    </row>
  </sheetData>
  <phoneticPr fontId="36"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pane ySplit="6" topLeftCell="A7" activePane="bottomLeft" state="frozen"/>
      <selection pane="bottomLeft" activeCell="C12" sqref="C12"/>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17"/>
      <c r="B1" s="2"/>
      <c r="C1" s="26"/>
      <c r="D1" s="27"/>
      <c r="E1" s="27"/>
      <c r="F1" s="27"/>
      <c r="G1" s="27"/>
      <c r="H1" s="27"/>
      <c r="I1" s="31" t="s">
        <v>217</v>
      </c>
      <c r="J1" s="19"/>
    </row>
    <row r="2" spans="1:10" ht="22.9" customHeight="1">
      <c r="A2" s="17"/>
      <c r="B2" s="138" t="s">
        <v>218</v>
      </c>
      <c r="C2" s="138"/>
      <c r="D2" s="138"/>
      <c r="E2" s="138"/>
      <c r="F2" s="138"/>
      <c r="G2" s="138"/>
      <c r="H2" s="138"/>
      <c r="I2" s="138"/>
      <c r="J2" s="19" t="s">
        <v>3</v>
      </c>
    </row>
    <row r="3" spans="1:10" ht="19.5" customHeight="1">
      <c r="A3" s="18"/>
      <c r="B3" s="139" t="s">
        <v>5</v>
      </c>
      <c r="C3" s="139"/>
      <c r="D3" s="32"/>
      <c r="E3" s="32"/>
      <c r="F3" s="32"/>
      <c r="G3" s="32"/>
      <c r="H3" s="32"/>
      <c r="I3" s="32" t="s">
        <v>6</v>
      </c>
      <c r="J3" s="33"/>
    </row>
    <row r="4" spans="1:10" ht="24.4" customHeight="1">
      <c r="A4" s="19"/>
      <c r="B4" s="130" t="s">
        <v>219</v>
      </c>
      <c r="C4" s="130" t="s">
        <v>71</v>
      </c>
      <c r="D4" s="130" t="s">
        <v>220</v>
      </c>
      <c r="E4" s="130"/>
      <c r="F4" s="130"/>
      <c r="G4" s="130"/>
      <c r="H4" s="130"/>
      <c r="I4" s="130"/>
      <c r="J4" s="34"/>
    </row>
    <row r="5" spans="1:10" ht="24.4" customHeight="1">
      <c r="A5" s="21"/>
      <c r="B5" s="130"/>
      <c r="C5" s="130"/>
      <c r="D5" s="130" t="s">
        <v>59</v>
      </c>
      <c r="E5" s="128" t="s">
        <v>221</v>
      </c>
      <c r="F5" s="130" t="s">
        <v>222</v>
      </c>
      <c r="G5" s="130"/>
      <c r="H5" s="130"/>
      <c r="I5" s="130" t="s">
        <v>187</v>
      </c>
      <c r="J5" s="34"/>
    </row>
    <row r="6" spans="1:10" ht="24.4" customHeight="1">
      <c r="A6" s="21"/>
      <c r="B6" s="130"/>
      <c r="C6" s="130"/>
      <c r="D6" s="130"/>
      <c r="E6" s="128"/>
      <c r="F6" s="20" t="s">
        <v>155</v>
      </c>
      <c r="G6" s="20" t="s">
        <v>223</v>
      </c>
      <c r="H6" s="20" t="s">
        <v>224</v>
      </c>
      <c r="I6" s="130"/>
      <c r="J6" s="35"/>
    </row>
    <row r="7" spans="1:10" ht="22.9" customHeight="1">
      <c r="A7" s="22"/>
      <c r="B7" s="20"/>
      <c r="C7" s="20" t="s">
        <v>72</v>
      </c>
      <c r="D7" s="28">
        <v>29615.4</v>
      </c>
      <c r="E7" s="28">
        <v>0</v>
      </c>
      <c r="F7" s="28">
        <v>11340</v>
      </c>
      <c r="G7" s="28">
        <v>0</v>
      </c>
      <c r="H7" s="28">
        <v>11340</v>
      </c>
      <c r="I7" s="28">
        <v>18275.400000000001</v>
      </c>
      <c r="J7" s="36"/>
    </row>
    <row r="8" spans="1:10" ht="22.9" customHeight="1">
      <c r="A8" s="22"/>
      <c r="B8" s="29">
        <v>115001</v>
      </c>
      <c r="C8" s="39" t="s">
        <v>0</v>
      </c>
      <c r="D8" s="30">
        <v>29615.4</v>
      </c>
      <c r="E8" s="30">
        <v>0</v>
      </c>
      <c r="F8" s="30">
        <v>11340</v>
      </c>
      <c r="G8" s="30">
        <v>0</v>
      </c>
      <c r="H8" s="30">
        <v>11340</v>
      </c>
      <c r="I8" s="30">
        <v>18275.400000000001</v>
      </c>
      <c r="J8" s="36"/>
    </row>
    <row r="9" spans="1:10" ht="22.9" customHeight="1">
      <c r="A9" s="22"/>
      <c r="B9" s="20"/>
      <c r="C9" s="20"/>
      <c r="D9" s="28"/>
      <c r="E9" s="28"/>
      <c r="F9" s="28"/>
      <c r="G9" s="28"/>
      <c r="H9" s="28"/>
      <c r="I9" s="28"/>
      <c r="J9" s="36"/>
    </row>
    <row r="10" spans="1:10" ht="22.9" customHeight="1">
      <c r="A10" s="22"/>
      <c r="B10" s="20"/>
      <c r="C10" s="20"/>
      <c r="D10" s="28"/>
      <c r="E10" s="28"/>
      <c r="F10" s="28"/>
      <c r="G10" s="28"/>
      <c r="H10" s="28"/>
      <c r="I10" s="28"/>
      <c r="J10" s="36"/>
    </row>
    <row r="11" spans="1:10" ht="22.9" customHeight="1">
      <c r="A11" s="22"/>
      <c r="B11" s="20"/>
      <c r="C11" s="20"/>
      <c r="D11" s="28"/>
      <c r="E11" s="28"/>
      <c r="F11" s="28"/>
      <c r="G11" s="28"/>
      <c r="H11" s="28"/>
      <c r="I11" s="28"/>
      <c r="J11" s="36"/>
    </row>
    <row r="12" spans="1:10" ht="22.9" customHeight="1">
      <c r="A12" s="22"/>
      <c r="B12" s="20"/>
      <c r="C12" s="20"/>
      <c r="D12" s="28"/>
      <c r="E12" s="28"/>
      <c r="F12" s="28"/>
      <c r="G12" s="28"/>
      <c r="H12" s="28"/>
      <c r="I12" s="28"/>
      <c r="J12" s="36"/>
    </row>
    <row r="13" spans="1:10" ht="22.9" customHeight="1">
      <c r="A13" s="22"/>
      <c r="B13" s="20"/>
      <c r="C13" s="20"/>
      <c r="D13" s="28"/>
      <c r="E13" s="28"/>
      <c r="F13" s="28"/>
      <c r="G13" s="28"/>
      <c r="H13" s="28"/>
      <c r="I13" s="28"/>
      <c r="J13" s="36"/>
    </row>
    <row r="14" spans="1:10" ht="22.9" customHeight="1">
      <c r="A14" s="22"/>
      <c r="B14" s="20"/>
      <c r="C14" s="20"/>
      <c r="D14" s="28"/>
      <c r="E14" s="28"/>
      <c r="F14" s="28"/>
      <c r="G14" s="28"/>
      <c r="H14" s="28"/>
      <c r="I14" s="28"/>
      <c r="J14" s="36"/>
    </row>
    <row r="15" spans="1:10" ht="22.9" customHeight="1">
      <c r="A15" s="22"/>
      <c r="B15" s="20"/>
      <c r="C15" s="20"/>
      <c r="D15" s="28"/>
      <c r="E15" s="28"/>
      <c r="F15" s="28"/>
      <c r="G15" s="28"/>
      <c r="H15" s="28"/>
      <c r="I15" s="28"/>
      <c r="J15" s="36"/>
    </row>
    <row r="16" spans="1:10" ht="22.9" customHeight="1">
      <c r="A16" s="22"/>
      <c r="B16" s="20"/>
      <c r="C16" s="20"/>
      <c r="D16" s="28"/>
      <c r="E16" s="28"/>
      <c r="F16" s="28"/>
      <c r="G16" s="28"/>
      <c r="H16" s="28"/>
      <c r="I16" s="28"/>
      <c r="J16" s="36"/>
    </row>
  </sheetData>
  <mergeCells count="9">
    <mergeCell ref="B2:I2"/>
    <mergeCell ref="B3:C3"/>
    <mergeCell ref="D4:I4"/>
    <mergeCell ref="F5:H5"/>
    <mergeCell ref="B4:B6"/>
    <mergeCell ref="C4:C6"/>
    <mergeCell ref="D5:D6"/>
    <mergeCell ref="E5:E6"/>
    <mergeCell ref="I5:I6"/>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F12" sqref="F12"/>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17"/>
      <c r="B1" s="2"/>
      <c r="C1" s="2"/>
      <c r="D1" s="2"/>
      <c r="E1" s="26"/>
      <c r="F1" s="26"/>
      <c r="G1" s="27"/>
      <c r="H1" s="27"/>
      <c r="I1" s="31" t="s">
        <v>225</v>
      </c>
      <c r="J1" s="19"/>
    </row>
    <row r="2" spans="1:10" ht="22.9" customHeight="1">
      <c r="A2" s="17"/>
      <c r="B2" s="138" t="s">
        <v>226</v>
      </c>
      <c r="C2" s="138"/>
      <c r="D2" s="138"/>
      <c r="E2" s="138"/>
      <c r="F2" s="138"/>
      <c r="G2" s="138"/>
      <c r="H2" s="138"/>
      <c r="I2" s="138"/>
      <c r="J2" s="19"/>
    </row>
    <row r="3" spans="1:10" ht="19.5" customHeight="1">
      <c r="A3" s="18"/>
      <c r="B3" s="139" t="s">
        <v>5</v>
      </c>
      <c r="C3" s="139"/>
      <c r="D3" s="139"/>
      <c r="E3" s="139"/>
      <c r="F3" s="139"/>
      <c r="G3" s="18"/>
      <c r="H3" s="18"/>
      <c r="I3" s="32" t="s">
        <v>6</v>
      </c>
      <c r="J3" s="33"/>
    </row>
    <row r="4" spans="1:10" ht="24.4" customHeight="1">
      <c r="A4" s="19"/>
      <c r="B4" s="130" t="s">
        <v>9</v>
      </c>
      <c r="C4" s="130"/>
      <c r="D4" s="130"/>
      <c r="E4" s="130"/>
      <c r="F4" s="130"/>
      <c r="G4" s="130" t="s">
        <v>227</v>
      </c>
      <c r="H4" s="130"/>
      <c r="I4" s="130"/>
      <c r="J4" s="34"/>
    </row>
    <row r="5" spans="1:10" ht="24.4" customHeight="1">
      <c r="A5" s="21"/>
      <c r="B5" s="130" t="s">
        <v>80</v>
      </c>
      <c r="C5" s="130"/>
      <c r="D5" s="130"/>
      <c r="E5" s="130" t="s">
        <v>70</v>
      </c>
      <c r="F5" s="130" t="s">
        <v>71</v>
      </c>
      <c r="G5" s="130" t="s">
        <v>59</v>
      </c>
      <c r="H5" s="130" t="s">
        <v>76</v>
      </c>
      <c r="I5" s="130" t="s">
        <v>77</v>
      </c>
      <c r="J5" s="34"/>
    </row>
    <row r="6" spans="1:10" ht="24.4" customHeight="1">
      <c r="A6" s="21"/>
      <c r="B6" s="20" t="s">
        <v>81</v>
      </c>
      <c r="C6" s="20" t="s">
        <v>82</v>
      </c>
      <c r="D6" s="20" t="s">
        <v>83</v>
      </c>
      <c r="E6" s="130"/>
      <c r="F6" s="130"/>
      <c r="G6" s="130"/>
      <c r="H6" s="130"/>
      <c r="I6" s="130"/>
      <c r="J6" s="35"/>
    </row>
    <row r="7" spans="1:10" ht="22.9" customHeight="1">
      <c r="A7" s="22"/>
      <c r="B7" s="20"/>
      <c r="C7" s="20"/>
      <c r="D7" s="20"/>
      <c r="E7" s="20"/>
      <c r="F7" s="20" t="s">
        <v>72</v>
      </c>
      <c r="G7" s="28"/>
      <c r="H7" s="28"/>
      <c r="I7" s="28"/>
      <c r="J7" s="36"/>
    </row>
    <row r="8" spans="1:10" ht="22.9" customHeight="1">
      <c r="A8" s="22"/>
      <c r="B8" s="20"/>
      <c r="C8" s="20"/>
      <c r="D8" s="20"/>
      <c r="E8" s="29"/>
      <c r="F8" s="29" t="s">
        <v>228</v>
      </c>
      <c r="G8" s="28"/>
      <c r="H8" s="28"/>
      <c r="I8" s="28"/>
      <c r="J8" s="36"/>
    </row>
    <row r="9" spans="1:10" ht="22.9" customHeight="1">
      <c r="A9" s="22"/>
      <c r="B9" s="20"/>
      <c r="C9" s="20"/>
      <c r="D9" s="20"/>
      <c r="E9" s="29"/>
      <c r="F9" s="29"/>
      <c r="G9" s="28"/>
      <c r="H9" s="28"/>
      <c r="I9" s="28"/>
      <c r="J9" s="36"/>
    </row>
    <row r="10" spans="1:10" ht="22.9" customHeight="1">
      <c r="A10" s="22"/>
      <c r="B10" s="20"/>
      <c r="C10" s="20"/>
      <c r="D10" s="20"/>
      <c r="E10" s="20"/>
      <c r="F10" s="20"/>
      <c r="G10" s="28"/>
      <c r="H10" s="28"/>
      <c r="I10" s="28"/>
      <c r="J10" s="36"/>
    </row>
    <row r="11" spans="1:10" ht="22.9" customHeight="1">
      <c r="A11" s="22"/>
      <c r="B11" s="20"/>
      <c r="C11" s="20"/>
      <c r="D11" s="20"/>
      <c r="E11" s="20"/>
      <c r="F11" s="20"/>
      <c r="G11" s="28"/>
      <c r="H11" s="28"/>
      <c r="I11" s="28"/>
      <c r="J11" s="36"/>
    </row>
    <row r="12" spans="1:10" ht="22.9" customHeight="1">
      <c r="A12" s="22"/>
      <c r="B12" s="20"/>
      <c r="C12" s="20"/>
      <c r="D12" s="20"/>
      <c r="E12" s="20"/>
      <c r="F12" s="20"/>
      <c r="G12" s="28"/>
      <c r="H12" s="28"/>
      <c r="I12" s="28"/>
      <c r="J12" s="36"/>
    </row>
    <row r="13" spans="1:10" ht="22.9" customHeight="1">
      <c r="A13" s="22"/>
      <c r="B13" s="20"/>
      <c r="C13" s="20"/>
      <c r="D13" s="20"/>
      <c r="E13" s="20"/>
      <c r="F13" s="20"/>
      <c r="G13" s="28"/>
      <c r="H13" s="28"/>
      <c r="I13" s="28"/>
      <c r="J13" s="36"/>
    </row>
    <row r="14" spans="1:10" ht="22.9" customHeight="1">
      <c r="A14" s="22"/>
      <c r="B14" s="20"/>
      <c r="C14" s="20"/>
      <c r="D14" s="20"/>
      <c r="E14" s="20"/>
      <c r="F14" s="20"/>
      <c r="G14" s="28"/>
      <c r="H14" s="28"/>
      <c r="I14" s="28"/>
      <c r="J14" s="36"/>
    </row>
    <row r="15" spans="1:10" ht="22.9" customHeight="1">
      <c r="A15" s="22"/>
      <c r="B15" s="20"/>
      <c r="C15" s="20"/>
      <c r="D15" s="20"/>
      <c r="E15" s="20"/>
      <c r="F15" s="20"/>
      <c r="G15" s="28"/>
      <c r="H15" s="28"/>
      <c r="I15" s="28"/>
      <c r="J15" s="36"/>
    </row>
    <row r="16" spans="1:10" ht="22.9" customHeight="1">
      <c r="A16" s="21"/>
      <c r="B16" s="23"/>
      <c r="C16" s="23"/>
      <c r="D16" s="23"/>
      <c r="E16" s="23"/>
      <c r="F16" s="23" t="s">
        <v>23</v>
      </c>
      <c r="G16" s="30"/>
      <c r="H16" s="30"/>
      <c r="I16" s="30"/>
      <c r="J16" s="34"/>
    </row>
    <row r="17" spans="1:10" ht="22.9" customHeight="1">
      <c r="A17" s="21"/>
      <c r="B17" s="23"/>
      <c r="C17" s="23"/>
      <c r="D17" s="23"/>
      <c r="E17" s="23"/>
      <c r="F17" s="23" t="s">
        <v>23</v>
      </c>
      <c r="G17" s="30"/>
      <c r="H17" s="30"/>
      <c r="I17" s="30"/>
      <c r="J17" s="34"/>
    </row>
  </sheetData>
  <mergeCells count="10">
    <mergeCell ref="B2:I2"/>
    <mergeCell ref="B3:F3"/>
    <mergeCell ref="B4:F4"/>
    <mergeCell ref="G4:I4"/>
    <mergeCell ref="B5:D5"/>
    <mergeCell ref="E5:E6"/>
    <mergeCell ref="F5:F6"/>
    <mergeCell ref="G5:G6"/>
    <mergeCell ref="H5:H6"/>
    <mergeCell ref="I5:I6"/>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pane ySplit="6" topLeftCell="A7" activePane="bottomLeft" state="frozen"/>
      <selection pane="bottomLeft" activeCell="C13" sqref="C13"/>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17"/>
      <c r="B1" s="2"/>
      <c r="C1" s="26"/>
      <c r="D1" s="27"/>
      <c r="E1" s="27"/>
      <c r="F1" s="27"/>
      <c r="G1" s="27"/>
      <c r="H1" s="27"/>
      <c r="I1" s="31" t="s">
        <v>229</v>
      </c>
      <c r="J1" s="19"/>
    </row>
    <row r="2" spans="1:10" ht="22.9" customHeight="1">
      <c r="A2" s="17"/>
      <c r="B2" s="138" t="s">
        <v>230</v>
      </c>
      <c r="C2" s="138"/>
      <c r="D2" s="138"/>
      <c r="E2" s="138"/>
      <c r="F2" s="138"/>
      <c r="G2" s="138"/>
      <c r="H2" s="138"/>
      <c r="I2" s="138"/>
      <c r="J2" s="19" t="s">
        <v>3</v>
      </c>
    </row>
    <row r="3" spans="1:10" ht="19.5" customHeight="1">
      <c r="A3" s="18"/>
      <c r="B3" s="139" t="s">
        <v>5</v>
      </c>
      <c r="C3" s="139"/>
      <c r="D3" s="32"/>
      <c r="E3" s="32"/>
      <c r="F3" s="32"/>
      <c r="G3" s="32"/>
      <c r="H3" s="32"/>
      <c r="I3" s="32" t="s">
        <v>6</v>
      </c>
      <c r="J3" s="33"/>
    </row>
    <row r="4" spans="1:10" ht="24.4" customHeight="1">
      <c r="A4" s="19"/>
      <c r="B4" s="130" t="s">
        <v>219</v>
      </c>
      <c r="C4" s="130" t="s">
        <v>71</v>
      </c>
      <c r="D4" s="130" t="s">
        <v>220</v>
      </c>
      <c r="E4" s="130"/>
      <c r="F4" s="130"/>
      <c r="G4" s="130"/>
      <c r="H4" s="130"/>
      <c r="I4" s="130"/>
      <c r="J4" s="34"/>
    </row>
    <row r="5" spans="1:10" ht="24.4" customHeight="1">
      <c r="A5" s="21"/>
      <c r="B5" s="130"/>
      <c r="C5" s="130"/>
      <c r="D5" s="130" t="s">
        <v>59</v>
      </c>
      <c r="E5" s="128" t="s">
        <v>221</v>
      </c>
      <c r="F5" s="130" t="s">
        <v>222</v>
      </c>
      <c r="G5" s="130"/>
      <c r="H5" s="130"/>
      <c r="I5" s="130" t="s">
        <v>187</v>
      </c>
      <c r="J5" s="34"/>
    </row>
    <row r="6" spans="1:10" ht="24.4" customHeight="1">
      <c r="A6" s="21"/>
      <c r="B6" s="130"/>
      <c r="C6" s="130"/>
      <c r="D6" s="130"/>
      <c r="E6" s="128"/>
      <c r="F6" s="20" t="s">
        <v>155</v>
      </c>
      <c r="G6" s="20" t="s">
        <v>223</v>
      </c>
      <c r="H6" s="20" t="s">
        <v>224</v>
      </c>
      <c r="I6" s="130"/>
      <c r="J6" s="35"/>
    </row>
    <row r="7" spans="1:10" ht="22.9" customHeight="1">
      <c r="A7" s="22"/>
      <c r="B7" s="20"/>
      <c r="C7" s="20" t="s">
        <v>72</v>
      </c>
      <c r="D7" s="28"/>
      <c r="E7" s="28"/>
      <c r="F7" s="28"/>
      <c r="G7" s="28"/>
      <c r="H7" s="28"/>
      <c r="I7" s="28"/>
      <c r="J7" s="36"/>
    </row>
    <row r="8" spans="1:10" ht="22.9" customHeight="1">
      <c r="A8" s="22"/>
      <c r="B8" s="29"/>
      <c r="C8" s="29" t="s">
        <v>228</v>
      </c>
      <c r="D8" s="28"/>
      <c r="E8" s="28"/>
      <c r="F8" s="28"/>
      <c r="G8" s="28"/>
      <c r="H8" s="28"/>
      <c r="I8" s="28"/>
      <c r="J8" s="36"/>
    </row>
    <row r="9" spans="1:10" ht="22.9" customHeight="1">
      <c r="A9" s="22"/>
      <c r="B9" s="20"/>
      <c r="C9" s="20"/>
      <c r="D9" s="28"/>
      <c r="E9" s="28"/>
      <c r="F9" s="28"/>
      <c r="G9" s="28"/>
      <c r="H9" s="28"/>
      <c r="I9" s="28"/>
      <c r="J9" s="36"/>
    </row>
    <row r="10" spans="1:10" ht="22.9" customHeight="1">
      <c r="A10" s="22"/>
      <c r="B10" s="20"/>
      <c r="C10" s="20"/>
      <c r="D10" s="28"/>
      <c r="E10" s="28"/>
      <c r="F10" s="28"/>
      <c r="G10" s="28"/>
      <c r="H10" s="28"/>
      <c r="I10" s="28"/>
      <c r="J10" s="36"/>
    </row>
    <row r="11" spans="1:10" ht="22.9" customHeight="1">
      <c r="A11" s="22"/>
      <c r="B11" s="20"/>
      <c r="C11" s="20"/>
      <c r="D11" s="28"/>
      <c r="E11" s="28"/>
      <c r="F11" s="28"/>
      <c r="G11" s="28"/>
      <c r="H11" s="28"/>
      <c r="I11" s="28"/>
      <c r="J11" s="36"/>
    </row>
    <row r="12" spans="1:10" ht="22.9" customHeight="1">
      <c r="A12" s="22"/>
      <c r="B12" s="29"/>
      <c r="C12" s="29"/>
      <c r="D12" s="28"/>
      <c r="E12" s="28"/>
      <c r="F12" s="28"/>
      <c r="G12" s="28"/>
      <c r="H12" s="28"/>
      <c r="I12" s="28"/>
      <c r="J12" s="36"/>
    </row>
    <row r="13" spans="1:10" ht="22.9" customHeight="1">
      <c r="A13" s="22"/>
      <c r="B13" s="20"/>
      <c r="C13" s="20"/>
      <c r="D13" s="28"/>
      <c r="E13" s="28"/>
      <c r="F13" s="28"/>
      <c r="G13" s="28"/>
      <c r="H13" s="28"/>
      <c r="I13" s="28"/>
      <c r="J13" s="36"/>
    </row>
    <row r="14" spans="1:10" ht="22.9" customHeight="1">
      <c r="A14" s="22"/>
      <c r="B14" s="20"/>
      <c r="C14" s="20"/>
      <c r="D14" s="28"/>
      <c r="E14" s="28"/>
      <c r="F14" s="28"/>
      <c r="G14" s="28"/>
      <c r="H14" s="28"/>
      <c r="I14" s="28"/>
      <c r="J14" s="36"/>
    </row>
    <row r="15" spans="1:10" ht="22.9" customHeight="1">
      <c r="A15" s="22"/>
      <c r="B15" s="20"/>
      <c r="C15" s="20"/>
      <c r="D15" s="28"/>
      <c r="E15" s="28"/>
      <c r="F15" s="28"/>
      <c r="G15" s="28"/>
      <c r="H15" s="28"/>
      <c r="I15" s="28"/>
      <c r="J15" s="36"/>
    </row>
    <row r="16" spans="1:10" ht="22.9" customHeight="1">
      <c r="A16" s="22"/>
      <c r="B16" s="20"/>
      <c r="C16" s="20"/>
      <c r="D16" s="28"/>
      <c r="E16" s="28"/>
      <c r="F16" s="28"/>
      <c r="G16" s="28"/>
      <c r="H16" s="28"/>
      <c r="I16" s="28"/>
      <c r="J16" s="36"/>
    </row>
    <row r="17" spans="1:10" ht="22.9" customHeight="1">
      <c r="A17" s="22"/>
      <c r="B17" s="20"/>
      <c r="C17" s="20"/>
      <c r="D17" s="28"/>
      <c r="E17" s="28"/>
      <c r="F17" s="28"/>
      <c r="G17" s="28"/>
      <c r="H17" s="28"/>
      <c r="I17" s="28"/>
      <c r="J17" s="36"/>
    </row>
  </sheetData>
  <mergeCells count="9">
    <mergeCell ref="B2:I2"/>
    <mergeCell ref="B3:C3"/>
    <mergeCell ref="D4:I4"/>
    <mergeCell ref="F5:H5"/>
    <mergeCell ref="B4:B6"/>
    <mergeCell ref="C4:C6"/>
    <mergeCell ref="D5:D6"/>
    <mergeCell ref="E5:E6"/>
    <mergeCell ref="I5:I6"/>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pane ySplit="6" topLeftCell="A7" activePane="bottomLeft" state="frozen"/>
      <selection pane="bottomLeft" activeCell="E14" sqref="E14"/>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17"/>
      <c r="B1" s="2"/>
      <c r="C1" s="2"/>
      <c r="D1" s="2"/>
      <c r="E1" s="26"/>
      <c r="F1" s="26"/>
      <c r="G1" s="27"/>
      <c r="H1" s="27"/>
      <c r="I1" s="31" t="s">
        <v>231</v>
      </c>
      <c r="J1" s="19"/>
    </row>
    <row r="2" spans="1:10" ht="22.9" customHeight="1">
      <c r="A2" s="17"/>
      <c r="B2" s="138" t="s">
        <v>232</v>
      </c>
      <c r="C2" s="138"/>
      <c r="D2" s="138"/>
      <c r="E2" s="138"/>
      <c r="F2" s="138"/>
      <c r="G2" s="138"/>
      <c r="H2" s="138"/>
      <c r="I2" s="138"/>
      <c r="J2" s="19" t="s">
        <v>3</v>
      </c>
    </row>
    <row r="3" spans="1:10" ht="19.5" customHeight="1">
      <c r="A3" s="18"/>
      <c r="B3" s="139" t="s">
        <v>5</v>
      </c>
      <c r="C3" s="139"/>
      <c r="D3" s="139"/>
      <c r="E3" s="139"/>
      <c r="F3" s="139"/>
      <c r="G3" s="18"/>
      <c r="H3" s="18"/>
      <c r="I3" s="32" t="s">
        <v>6</v>
      </c>
      <c r="J3" s="33"/>
    </row>
    <row r="4" spans="1:10" ht="24.4" customHeight="1">
      <c r="A4" s="19"/>
      <c r="B4" s="130" t="s">
        <v>9</v>
      </c>
      <c r="C4" s="130"/>
      <c r="D4" s="130"/>
      <c r="E4" s="130"/>
      <c r="F4" s="130"/>
      <c r="G4" s="130" t="s">
        <v>233</v>
      </c>
      <c r="H4" s="130"/>
      <c r="I4" s="130"/>
      <c r="J4" s="34"/>
    </row>
    <row r="5" spans="1:10" ht="24.4" customHeight="1">
      <c r="A5" s="21"/>
      <c r="B5" s="130" t="s">
        <v>80</v>
      </c>
      <c r="C5" s="130"/>
      <c r="D5" s="130"/>
      <c r="E5" s="130" t="s">
        <v>70</v>
      </c>
      <c r="F5" s="130" t="s">
        <v>71</v>
      </c>
      <c r="G5" s="130" t="s">
        <v>59</v>
      </c>
      <c r="H5" s="130" t="s">
        <v>76</v>
      </c>
      <c r="I5" s="130" t="s">
        <v>77</v>
      </c>
      <c r="J5" s="34"/>
    </row>
    <row r="6" spans="1:10" ht="24.4" customHeight="1">
      <c r="A6" s="21"/>
      <c r="B6" s="20" t="s">
        <v>81</v>
      </c>
      <c r="C6" s="20" t="s">
        <v>82</v>
      </c>
      <c r="D6" s="20" t="s">
        <v>83</v>
      </c>
      <c r="E6" s="130"/>
      <c r="F6" s="130"/>
      <c r="G6" s="130"/>
      <c r="H6" s="130"/>
      <c r="I6" s="130"/>
      <c r="J6" s="35"/>
    </row>
    <row r="7" spans="1:10" ht="22.9" customHeight="1">
      <c r="A7" s="22"/>
      <c r="B7" s="20"/>
      <c r="C7" s="20"/>
      <c r="D7" s="20"/>
      <c r="E7" s="20"/>
      <c r="F7" s="20" t="s">
        <v>72</v>
      </c>
      <c r="G7" s="28"/>
      <c r="H7" s="28"/>
      <c r="I7" s="28"/>
      <c r="J7" s="36"/>
    </row>
    <row r="8" spans="1:10" ht="22.9" customHeight="1">
      <c r="A8" s="21"/>
      <c r="B8" s="23"/>
      <c r="C8" s="23"/>
      <c r="D8" s="23"/>
      <c r="E8" s="23"/>
      <c r="F8" s="29" t="s">
        <v>228</v>
      </c>
      <c r="G8" s="30"/>
      <c r="H8" s="30"/>
      <c r="I8" s="30"/>
      <c r="J8" s="34"/>
    </row>
    <row r="9" spans="1:10" ht="22.9" customHeight="1">
      <c r="A9" s="21"/>
      <c r="B9" s="23"/>
      <c r="C9" s="23"/>
      <c r="D9" s="23"/>
      <c r="E9" s="23"/>
      <c r="F9" s="23"/>
      <c r="G9" s="30"/>
      <c r="H9" s="30"/>
      <c r="I9" s="30"/>
      <c r="J9" s="34"/>
    </row>
    <row r="10" spans="1:10" ht="22.9" customHeight="1">
      <c r="A10" s="21"/>
      <c r="B10" s="23"/>
      <c r="C10" s="23"/>
      <c r="D10" s="23"/>
      <c r="E10" s="23"/>
      <c r="F10" s="23"/>
      <c r="G10" s="30"/>
      <c r="H10" s="30"/>
      <c r="I10" s="30"/>
      <c r="J10" s="34"/>
    </row>
    <row r="11" spans="1:10" ht="22.9" customHeight="1">
      <c r="A11" s="21"/>
      <c r="B11" s="23"/>
      <c r="C11" s="23"/>
      <c r="D11" s="23"/>
      <c r="E11" s="23"/>
      <c r="F11" s="23"/>
      <c r="G11" s="30"/>
      <c r="H11" s="30"/>
      <c r="I11" s="30"/>
      <c r="J11" s="34"/>
    </row>
    <row r="12" spans="1:10" ht="22.9" customHeight="1">
      <c r="A12" s="21"/>
      <c r="B12" s="23"/>
      <c r="C12" s="23"/>
      <c r="D12" s="23"/>
      <c r="E12" s="23"/>
      <c r="F12" s="23"/>
      <c r="G12" s="30"/>
      <c r="H12" s="30"/>
      <c r="I12" s="30"/>
      <c r="J12" s="34"/>
    </row>
    <row r="13" spans="1:10" ht="22.9" customHeight="1">
      <c r="A13" s="21"/>
      <c r="B13" s="23"/>
      <c r="C13" s="23"/>
      <c r="D13" s="23"/>
      <c r="E13" s="23"/>
      <c r="F13" s="23"/>
      <c r="G13" s="30"/>
      <c r="H13" s="30"/>
      <c r="I13" s="30"/>
      <c r="J13" s="34"/>
    </row>
    <row r="14" spans="1:10" ht="22.9" customHeight="1">
      <c r="A14" s="21"/>
      <c r="B14" s="23"/>
      <c r="C14" s="23"/>
      <c r="D14" s="23"/>
      <c r="E14" s="23"/>
      <c r="F14" s="23"/>
      <c r="G14" s="30"/>
      <c r="H14" s="30"/>
      <c r="I14" s="30"/>
      <c r="J14" s="34"/>
    </row>
    <row r="15" spans="1:10" ht="22.9" customHeight="1">
      <c r="A15" s="21"/>
      <c r="B15" s="23"/>
      <c r="C15" s="23"/>
      <c r="D15" s="23"/>
      <c r="E15" s="23"/>
      <c r="F15" s="23"/>
      <c r="G15" s="30"/>
      <c r="H15" s="30"/>
      <c r="I15" s="30"/>
      <c r="J15" s="34"/>
    </row>
    <row r="16" spans="1:10" ht="22.9" customHeight="1">
      <c r="A16" s="21"/>
      <c r="B16" s="23"/>
      <c r="C16" s="23"/>
      <c r="D16" s="23"/>
      <c r="E16" s="23"/>
      <c r="F16" s="23" t="s">
        <v>23</v>
      </c>
      <c r="G16" s="30"/>
      <c r="H16" s="30"/>
      <c r="I16" s="30"/>
      <c r="J16" s="34"/>
    </row>
    <row r="17" spans="1:10" ht="22.9" customHeight="1">
      <c r="A17" s="21"/>
      <c r="B17" s="23"/>
      <c r="C17" s="23"/>
      <c r="D17" s="23"/>
      <c r="E17" s="23"/>
      <c r="F17" s="23" t="s">
        <v>234</v>
      </c>
      <c r="G17" s="30"/>
      <c r="H17" s="30"/>
      <c r="I17" s="30"/>
      <c r="J17" s="35"/>
    </row>
    <row r="18" spans="1:10" ht="9.75" customHeight="1">
      <c r="A18" s="24"/>
      <c r="B18" s="25"/>
      <c r="C18" s="25"/>
      <c r="D18" s="25"/>
      <c r="E18" s="25"/>
      <c r="F18" s="24"/>
      <c r="G18" s="24"/>
      <c r="H18" s="24"/>
      <c r="I18" s="24"/>
      <c r="J18" s="37"/>
    </row>
  </sheetData>
  <mergeCells count="10">
    <mergeCell ref="B2:I2"/>
    <mergeCell ref="B3:F3"/>
    <mergeCell ref="B4:F4"/>
    <mergeCell ref="G4:I4"/>
    <mergeCell ref="B5:D5"/>
    <mergeCell ref="E5:E6"/>
    <mergeCell ref="F5:F6"/>
    <mergeCell ref="G5:G6"/>
    <mergeCell ref="H5:H6"/>
    <mergeCell ref="I5:I6"/>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opLeftCell="A9" workbookViewId="0">
      <selection activeCell="M11" sqref="M11"/>
    </sheetView>
  </sheetViews>
  <sheetFormatPr defaultColWidth="9" defaultRowHeight="13.5"/>
  <cols>
    <col min="1" max="1" width="9" style="1"/>
    <col min="2" max="2" width="11.25" style="1" customWidth="1"/>
    <col min="3" max="3" width="9" style="9"/>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ht="18.95" customHeight="1">
      <c r="B1" s="2"/>
      <c r="J1" s="1" t="s">
        <v>235</v>
      </c>
    </row>
    <row r="2" spans="2:13" ht="24" customHeight="1">
      <c r="B2" s="140" t="s">
        <v>236</v>
      </c>
      <c r="C2" s="141"/>
      <c r="D2" s="141"/>
      <c r="E2" s="141"/>
      <c r="F2" s="141"/>
      <c r="G2" s="141"/>
      <c r="H2" s="141"/>
      <c r="I2" s="141"/>
      <c r="J2" s="142"/>
      <c r="K2" s="13"/>
      <c r="L2" s="13"/>
      <c r="M2" s="13"/>
    </row>
    <row r="3" spans="2:13" ht="24.95" customHeight="1">
      <c r="B3" s="143" t="s">
        <v>237</v>
      </c>
      <c r="C3" s="143"/>
      <c r="D3" s="143"/>
      <c r="E3" s="143"/>
      <c r="F3" s="143"/>
      <c r="G3" s="143"/>
      <c r="H3" s="143"/>
      <c r="I3" s="143"/>
      <c r="J3" s="143"/>
      <c r="K3" s="14"/>
      <c r="L3" s="14"/>
      <c r="M3" s="14"/>
    </row>
    <row r="4" spans="2:13" ht="24.95" customHeight="1">
      <c r="B4" s="10" t="s">
        <v>238</v>
      </c>
      <c r="C4" s="144" t="s">
        <v>239</v>
      </c>
      <c r="D4" s="144"/>
      <c r="E4" s="144"/>
      <c r="F4" s="144"/>
      <c r="G4" s="144"/>
      <c r="H4" s="144"/>
      <c r="I4" s="144"/>
      <c r="J4" s="144"/>
      <c r="K4" s="15"/>
      <c r="L4" s="15"/>
      <c r="M4" s="15"/>
    </row>
    <row r="5" spans="2:13" ht="24.95" customHeight="1">
      <c r="B5" s="10" t="s">
        <v>240</v>
      </c>
      <c r="C5" s="144" t="s">
        <v>241</v>
      </c>
      <c r="D5" s="144"/>
      <c r="E5" s="144"/>
      <c r="F5" s="144"/>
      <c r="G5" s="144"/>
      <c r="H5" s="144"/>
      <c r="I5" s="144"/>
      <c r="J5" s="144"/>
      <c r="K5" s="15"/>
      <c r="L5" s="15"/>
      <c r="M5" s="15"/>
    </row>
    <row r="6" spans="2:13" ht="24.95" customHeight="1">
      <c r="B6" s="163" t="s">
        <v>242</v>
      </c>
      <c r="C6" s="145" t="s">
        <v>243</v>
      </c>
      <c r="D6" s="145"/>
      <c r="E6" s="145"/>
      <c r="F6" s="146">
        <v>145000</v>
      </c>
      <c r="G6" s="146"/>
      <c r="H6" s="146"/>
      <c r="I6" s="146"/>
      <c r="J6" s="146"/>
      <c r="K6" s="15"/>
      <c r="L6" s="15"/>
      <c r="M6" s="15"/>
    </row>
    <row r="7" spans="2:13" ht="24.95" customHeight="1">
      <c r="B7" s="164"/>
      <c r="C7" s="145" t="s">
        <v>244</v>
      </c>
      <c r="D7" s="145"/>
      <c r="E7" s="145"/>
      <c r="F7" s="146">
        <v>145000</v>
      </c>
      <c r="G7" s="146"/>
      <c r="H7" s="146"/>
      <c r="I7" s="146"/>
      <c r="J7" s="146"/>
      <c r="K7" s="15"/>
      <c r="L7" s="15"/>
      <c r="M7" s="15"/>
    </row>
    <row r="8" spans="2:13" ht="24.95" customHeight="1">
      <c r="B8" s="164"/>
      <c r="C8" s="145" t="s">
        <v>245</v>
      </c>
      <c r="D8" s="145"/>
      <c r="E8" s="145"/>
      <c r="F8" s="146" t="s">
        <v>3</v>
      </c>
      <c r="G8" s="146"/>
      <c r="H8" s="146"/>
      <c r="I8" s="146"/>
      <c r="J8" s="146"/>
      <c r="K8" s="15"/>
      <c r="L8" s="15"/>
      <c r="M8" s="15"/>
    </row>
    <row r="9" spans="2:13" ht="24.95" customHeight="1">
      <c r="B9" s="163" t="s">
        <v>246</v>
      </c>
      <c r="C9" s="162" t="s">
        <v>247</v>
      </c>
      <c r="D9" s="162"/>
      <c r="E9" s="162"/>
      <c r="F9" s="162"/>
      <c r="G9" s="162"/>
      <c r="H9" s="162"/>
      <c r="I9" s="162"/>
      <c r="J9" s="162"/>
      <c r="K9" s="15"/>
      <c r="L9" s="15"/>
      <c r="M9" s="15"/>
    </row>
    <row r="10" spans="2:13" ht="24.95" customHeight="1">
      <c r="B10" s="163"/>
      <c r="C10" s="162"/>
      <c r="D10" s="162"/>
      <c r="E10" s="162"/>
      <c r="F10" s="162"/>
      <c r="G10" s="162"/>
      <c r="H10" s="162"/>
      <c r="I10" s="162"/>
      <c r="J10" s="162"/>
      <c r="K10" s="15"/>
      <c r="L10" s="15"/>
      <c r="M10" s="15"/>
    </row>
    <row r="11" spans="2:13" ht="24.95" customHeight="1">
      <c r="B11" s="164" t="s">
        <v>248</v>
      </c>
      <c r="C11" s="10" t="s">
        <v>249</v>
      </c>
      <c r="D11" s="10" t="s">
        <v>250</v>
      </c>
      <c r="E11" s="145" t="s">
        <v>251</v>
      </c>
      <c r="F11" s="145"/>
      <c r="G11" s="145" t="s">
        <v>252</v>
      </c>
      <c r="H11" s="145"/>
      <c r="I11" s="145"/>
      <c r="J11" s="145"/>
      <c r="K11" s="15"/>
      <c r="L11" s="15"/>
      <c r="M11" s="15"/>
    </row>
    <row r="12" spans="2:13" ht="53.1" customHeight="1">
      <c r="B12" s="164"/>
      <c r="C12" s="164" t="s">
        <v>253</v>
      </c>
      <c r="D12" s="164" t="s">
        <v>254</v>
      </c>
      <c r="E12" s="147" t="s">
        <v>255</v>
      </c>
      <c r="F12" s="148"/>
      <c r="G12" s="149" t="s">
        <v>256</v>
      </c>
      <c r="H12" s="150"/>
      <c r="I12" s="150"/>
      <c r="J12" s="148"/>
      <c r="K12" s="15"/>
      <c r="L12" s="15"/>
      <c r="M12" s="15"/>
    </row>
    <row r="13" spans="2:13" ht="53.1" customHeight="1">
      <c r="B13" s="164"/>
      <c r="C13" s="164"/>
      <c r="D13" s="164"/>
      <c r="E13" s="149" t="s">
        <v>257</v>
      </c>
      <c r="F13" s="148"/>
      <c r="G13" s="149" t="s">
        <v>258</v>
      </c>
      <c r="H13" s="150"/>
      <c r="I13" s="150"/>
      <c r="J13" s="148"/>
      <c r="K13" s="15"/>
      <c r="L13" s="15"/>
      <c r="M13" s="15"/>
    </row>
    <row r="14" spans="2:13" ht="53.1" customHeight="1">
      <c r="B14" s="164"/>
      <c r="C14" s="164"/>
      <c r="D14" s="164"/>
      <c r="E14" s="151" t="s">
        <v>259</v>
      </c>
      <c r="F14" s="152"/>
      <c r="G14" s="151" t="s">
        <v>260</v>
      </c>
      <c r="H14" s="153"/>
      <c r="I14" s="153"/>
      <c r="J14" s="152"/>
      <c r="K14" s="16"/>
      <c r="L14" s="16"/>
      <c r="M14" s="16"/>
    </row>
    <row r="15" spans="2:13" ht="53.1" customHeight="1">
      <c r="B15" s="164"/>
      <c r="C15" s="164"/>
      <c r="D15" s="164"/>
      <c r="E15" s="154" t="s">
        <v>261</v>
      </c>
      <c r="F15" s="154"/>
      <c r="G15" s="149" t="s">
        <v>258</v>
      </c>
      <c r="H15" s="150"/>
      <c r="I15" s="150"/>
      <c r="J15" s="148"/>
    </row>
    <row r="16" spans="2:13" ht="53.1" customHeight="1">
      <c r="B16" s="164"/>
      <c r="C16" s="164"/>
      <c r="D16" s="12" t="s">
        <v>262</v>
      </c>
      <c r="E16" s="147" t="s">
        <v>263</v>
      </c>
      <c r="F16" s="148"/>
      <c r="G16" s="155" t="s">
        <v>264</v>
      </c>
      <c r="H16" s="156"/>
      <c r="I16" s="156"/>
      <c r="J16" s="157"/>
    </row>
    <row r="17" spans="2:10" ht="53.1" customHeight="1">
      <c r="B17" s="164"/>
      <c r="C17" s="164"/>
      <c r="D17" s="12" t="s">
        <v>265</v>
      </c>
      <c r="E17" s="154" t="s">
        <v>266</v>
      </c>
      <c r="F17" s="154"/>
      <c r="G17" s="155" t="s">
        <v>267</v>
      </c>
      <c r="H17" s="156"/>
      <c r="I17" s="156"/>
      <c r="J17" s="157"/>
    </row>
    <row r="18" spans="2:10" ht="53.1" customHeight="1">
      <c r="B18" s="164"/>
      <c r="C18" s="164"/>
      <c r="D18" s="12" t="s">
        <v>268</v>
      </c>
      <c r="E18" s="154" t="s">
        <v>269</v>
      </c>
      <c r="F18" s="154"/>
      <c r="G18" s="158" t="s">
        <v>270</v>
      </c>
      <c r="H18" s="159"/>
      <c r="I18" s="159"/>
      <c r="J18" s="159"/>
    </row>
    <row r="19" spans="2:10" ht="53.1" customHeight="1">
      <c r="B19" s="164"/>
      <c r="C19" s="12" t="s">
        <v>271</v>
      </c>
      <c r="D19" s="11" t="s">
        <v>272</v>
      </c>
      <c r="E19" s="160" t="s">
        <v>273</v>
      </c>
      <c r="F19" s="161"/>
      <c r="G19" s="160" t="s">
        <v>274</v>
      </c>
      <c r="H19" s="160"/>
      <c r="I19" s="160"/>
      <c r="J19" s="160"/>
    </row>
    <row r="20" spans="2:10" ht="53.1" customHeight="1">
      <c r="B20" s="164"/>
      <c r="C20" s="12" t="s">
        <v>275</v>
      </c>
      <c r="D20" s="11" t="s">
        <v>276</v>
      </c>
      <c r="E20" s="162" t="s">
        <v>277</v>
      </c>
      <c r="F20" s="162"/>
      <c r="G20" s="162" t="s">
        <v>278</v>
      </c>
      <c r="H20" s="162"/>
      <c r="I20" s="162"/>
      <c r="J20" s="162"/>
    </row>
  </sheetData>
  <mergeCells count="36">
    <mergeCell ref="B9:B10"/>
    <mergeCell ref="B11:B20"/>
    <mergeCell ref="C12:C18"/>
    <mergeCell ref="D12:D15"/>
    <mergeCell ref="C9:J10"/>
    <mergeCell ref="E18:F18"/>
    <mergeCell ref="G18:J18"/>
    <mergeCell ref="E19:F19"/>
    <mergeCell ref="G19:J19"/>
    <mergeCell ref="E20:F20"/>
    <mergeCell ref="G20:J20"/>
    <mergeCell ref="E15:F15"/>
    <mergeCell ref="G15:J15"/>
    <mergeCell ref="E16:F16"/>
    <mergeCell ref="G16:J16"/>
    <mergeCell ref="E17:F17"/>
    <mergeCell ref="G17:J17"/>
    <mergeCell ref="E12:F12"/>
    <mergeCell ref="G12:J12"/>
    <mergeCell ref="E13:F13"/>
    <mergeCell ref="G13:J13"/>
    <mergeCell ref="E14:F14"/>
    <mergeCell ref="G14:J14"/>
    <mergeCell ref="C7:E7"/>
    <mergeCell ref="F7:J7"/>
    <mergeCell ref="C8:E8"/>
    <mergeCell ref="F8:J8"/>
    <mergeCell ref="E11:F11"/>
    <mergeCell ref="G11:J11"/>
    <mergeCell ref="B2:J2"/>
    <mergeCell ref="B3:J3"/>
    <mergeCell ref="C4:J4"/>
    <mergeCell ref="C5:J5"/>
    <mergeCell ref="C6:E6"/>
    <mergeCell ref="F6:J6"/>
    <mergeCell ref="B6:B8"/>
  </mergeCells>
  <phoneticPr fontId="36" type="noConversion"/>
  <dataValidations count="1">
    <dataValidation type="list" allowBlank="1" showInputMessage="1" showErrorMessage="1" sqref="M4">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11" workbookViewId="0">
      <selection activeCell="L12" sqref="L12"/>
    </sheetView>
  </sheetViews>
  <sheetFormatPr defaultColWidth="9" defaultRowHeight="13.5"/>
  <cols>
    <col min="1" max="1" width="3.75" customWidth="1"/>
    <col min="2" max="2" width="11.25" style="1" customWidth="1"/>
    <col min="3" max="3" width="9" style="9"/>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9"/>
      <c r="J1" s="1" t="s">
        <v>279</v>
      </c>
    </row>
    <row r="2" spans="2:13" s="1" customFormat="1" ht="24" customHeight="1">
      <c r="B2" s="140" t="s">
        <v>236</v>
      </c>
      <c r="C2" s="141"/>
      <c r="D2" s="141"/>
      <c r="E2" s="141"/>
      <c r="F2" s="141"/>
      <c r="G2" s="141"/>
      <c r="H2" s="141"/>
      <c r="I2" s="141"/>
      <c r="J2" s="142"/>
      <c r="K2" s="13"/>
      <c r="L2" s="13"/>
      <c r="M2" s="13"/>
    </row>
    <row r="3" spans="2:13" s="1" customFormat="1" ht="24.95" customHeight="1">
      <c r="B3" s="143" t="s">
        <v>237</v>
      </c>
      <c r="C3" s="143"/>
      <c r="D3" s="143"/>
      <c r="E3" s="143"/>
      <c r="F3" s="143"/>
      <c r="G3" s="143"/>
      <c r="H3" s="143"/>
      <c r="I3" s="143"/>
      <c r="J3" s="143"/>
      <c r="K3" s="14"/>
      <c r="L3" s="14"/>
      <c r="M3" s="14"/>
    </row>
    <row r="4" spans="2:13" s="1" customFormat="1" ht="24.95" customHeight="1">
      <c r="B4" s="10" t="s">
        <v>238</v>
      </c>
      <c r="C4" s="144" t="s">
        <v>280</v>
      </c>
      <c r="D4" s="144"/>
      <c r="E4" s="144"/>
      <c r="F4" s="144"/>
      <c r="G4" s="144"/>
      <c r="H4" s="144"/>
      <c r="I4" s="144"/>
      <c r="J4" s="144"/>
      <c r="K4" s="15"/>
      <c r="L4" s="15"/>
      <c r="M4" s="15"/>
    </row>
    <row r="5" spans="2:13" s="1" customFormat="1" ht="24.95" customHeight="1">
      <c r="B5" s="10" t="s">
        <v>240</v>
      </c>
      <c r="C5" s="144" t="s">
        <v>241</v>
      </c>
      <c r="D5" s="144"/>
      <c r="E5" s="144"/>
      <c r="F5" s="144"/>
      <c r="G5" s="144"/>
      <c r="H5" s="144"/>
      <c r="I5" s="144"/>
      <c r="J5" s="144"/>
      <c r="K5" s="15"/>
      <c r="L5" s="15"/>
      <c r="M5" s="15"/>
    </row>
    <row r="6" spans="2:13" s="1" customFormat="1" ht="24.95" customHeight="1">
      <c r="B6" s="163" t="s">
        <v>242</v>
      </c>
      <c r="C6" s="145" t="s">
        <v>243</v>
      </c>
      <c r="D6" s="145"/>
      <c r="E6" s="145"/>
      <c r="F6" s="146">
        <v>500000</v>
      </c>
      <c r="G6" s="146"/>
      <c r="H6" s="146"/>
      <c r="I6" s="146"/>
      <c r="J6" s="146"/>
      <c r="K6" s="15"/>
      <c r="L6" s="15"/>
      <c r="M6" s="15"/>
    </row>
    <row r="7" spans="2:13" s="1" customFormat="1" ht="24.95" customHeight="1">
      <c r="B7" s="164"/>
      <c r="C7" s="145" t="s">
        <v>244</v>
      </c>
      <c r="D7" s="145"/>
      <c r="E7" s="145"/>
      <c r="F7" s="146">
        <v>500000</v>
      </c>
      <c r="G7" s="146"/>
      <c r="H7" s="146"/>
      <c r="I7" s="146"/>
      <c r="J7" s="146"/>
      <c r="K7" s="15"/>
      <c r="L7" s="15"/>
      <c r="M7" s="15"/>
    </row>
    <row r="8" spans="2:13" s="1" customFormat="1" ht="24.95" customHeight="1">
      <c r="B8" s="164"/>
      <c r="C8" s="145" t="s">
        <v>245</v>
      </c>
      <c r="D8" s="145"/>
      <c r="E8" s="145"/>
      <c r="F8" s="146"/>
      <c r="G8" s="146"/>
      <c r="H8" s="146"/>
      <c r="I8" s="146"/>
      <c r="J8" s="146"/>
      <c r="K8" s="15"/>
      <c r="L8" s="15"/>
      <c r="M8" s="15"/>
    </row>
    <row r="9" spans="2:13" s="1" customFormat="1" ht="24.95" customHeight="1">
      <c r="B9" s="163" t="s">
        <v>246</v>
      </c>
      <c r="C9" s="162" t="s">
        <v>281</v>
      </c>
      <c r="D9" s="162"/>
      <c r="E9" s="162"/>
      <c r="F9" s="162"/>
      <c r="G9" s="162"/>
      <c r="H9" s="162"/>
      <c r="I9" s="162"/>
      <c r="J9" s="162"/>
      <c r="K9" s="15"/>
      <c r="L9" s="15"/>
      <c r="M9" s="15"/>
    </row>
    <row r="10" spans="2:13" s="1" customFormat="1" ht="24.95" customHeight="1">
      <c r="B10" s="163"/>
      <c r="C10" s="162"/>
      <c r="D10" s="162"/>
      <c r="E10" s="162"/>
      <c r="F10" s="162"/>
      <c r="G10" s="162"/>
      <c r="H10" s="162"/>
      <c r="I10" s="162"/>
      <c r="J10" s="162"/>
      <c r="K10" s="15"/>
      <c r="L10" s="15"/>
      <c r="M10" s="15"/>
    </row>
    <row r="11" spans="2:13" s="1" customFormat="1" ht="24.95" customHeight="1">
      <c r="B11" s="164" t="s">
        <v>248</v>
      </c>
      <c r="C11" s="10" t="s">
        <v>249</v>
      </c>
      <c r="D11" s="10" t="s">
        <v>250</v>
      </c>
      <c r="E11" s="145" t="s">
        <v>251</v>
      </c>
      <c r="F11" s="145"/>
      <c r="G11" s="145" t="s">
        <v>252</v>
      </c>
      <c r="H11" s="145"/>
      <c r="I11" s="145"/>
      <c r="J11" s="145"/>
      <c r="K11" s="15"/>
      <c r="L11" s="15"/>
      <c r="M11" s="15"/>
    </row>
    <row r="12" spans="2:13" s="1" customFormat="1" ht="45" customHeight="1">
      <c r="B12" s="164"/>
      <c r="C12" s="164" t="s">
        <v>253</v>
      </c>
      <c r="D12" s="164" t="s">
        <v>254</v>
      </c>
      <c r="E12" s="147" t="s">
        <v>282</v>
      </c>
      <c r="F12" s="148"/>
      <c r="G12" s="149" t="s">
        <v>283</v>
      </c>
      <c r="H12" s="150"/>
      <c r="I12" s="150"/>
      <c r="J12" s="148"/>
      <c r="K12" s="15"/>
      <c r="L12" s="15"/>
      <c r="M12" s="15"/>
    </row>
    <row r="13" spans="2:13" s="1" customFormat="1" ht="45" customHeight="1">
      <c r="B13" s="164"/>
      <c r="C13" s="164"/>
      <c r="D13" s="164"/>
      <c r="E13" s="149" t="s">
        <v>284</v>
      </c>
      <c r="F13" s="148"/>
      <c r="G13" s="149" t="s">
        <v>285</v>
      </c>
      <c r="H13" s="150"/>
      <c r="I13" s="150"/>
      <c r="J13" s="148"/>
      <c r="K13" s="15"/>
      <c r="L13" s="15"/>
      <c r="M13" s="15"/>
    </row>
    <row r="14" spans="2:13" s="1" customFormat="1" ht="45" customHeight="1">
      <c r="B14" s="164"/>
      <c r="C14" s="164"/>
      <c r="D14" s="164"/>
      <c r="E14" s="151" t="s">
        <v>286</v>
      </c>
      <c r="F14" s="152"/>
      <c r="G14" s="151" t="s">
        <v>287</v>
      </c>
      <c r="H14" s="153"/>
      <c r="I14" s="153"/>
      <c r="J14" s="152"/>
      <c r="K14" s="16"/>
      <c r="L14" s="16"/>
      <c r="M14" s="16"/>
    </row>
    <row r="15" spans="2:13" s="1" customFormat="1" ht="45" customHeight="1">
      <c r="B15" s="164"/>
      <c r="C15" s="164"/>
      <c r="D15" s="164"/>
      <c r="E15" s="154" t="s">
        <v>288</v>
      </c>
      <c r="F15" s="154"/>
      <c r="G15" s="154" t="s">
        <v>289</v>
      </c>
      <c r="H15" s="154"/>
      <c r="I15" s="154"/>
      <c r="J15" s="154"/>
    </row>
    <row r="16" spans="2:13" s="1" customFormat="1" ht="45" customHeight="1">
      <c r="B16" s="164"/>
      <c r="C16" s="164"/>
      <c r="D16" s="12" t="s">
        <v>262</v>
      </c>
      <c r="E16" s="147" t="s">
        <v>290</v>
      </c>
      <c r="F16" s="148"/>
      <c r="G16" s="155" t="s">
        <v>291</v>
      </c>
      <c r="H16" s="156"/>
      <c r="I16" s="156"/>
      <c r="J16" s="157"/>
    </row>
    <row r="17" spans="1:10" ht="45" customHeight="1">
      <c r="A17" s="1"/>
      <c r="B17" s="164"/>
      <c r="C17" s="164"/>
      <c r="D17" s="12" t="s">
        <v>265</v>
      </c>
      <c r="E17" s="154" t="s">
        <v>292</v>
      </c>
      <c r="F17" s="154"/>
      <c r="G17" s="155" t="s">
        <v>293</v>
      </c>
      <c r="H17" s="156"/>
      <c r="I17" s="156"/>
      <c r="J17" s="157"/>
    </row>
    <row r="18" spans="1:10" ht="45" customHeight="1">
      <c r="A18" s="1"/>
      <c r="B18" s="164"/>
      <c r="C18" s="164"/>
      <c r="D18" s="167" t="s">
        <v>268</v>
      </c>
      <c r="E18" s="165" t="s">
        <v>294</v>
      </c>
      <c r="F18" s="166"/>
      <c r="G18" s="155" t="s">
        <v>295</v>
      </c>
      <c r="H18" s="156"/>
      <c r="I18" s="156"/>
      <c r="J18" s="157"/>
    </row>
    <row r="19" spans="1:10" ht="45" customHeight="1">
      <c r="A19" s="1"/>
      <c r="B19" s="164"/>
      <c r="C19" s="164"/>
      <c r="D19" s="168"/>
      <c r="E19" s="165" t="s">
        <v>296</v>
      </c>
      <c r="F19" s="166"/>
      <c r="G19" s="158" t="s">
        <v>297</v>
      </c>
      <c r="H19" s="159"/>
      <c r="I19" s="159"/>
      <c r="J19" s="159"/>
    </row>
    <row r="20" spans="1:10" ht="45" customHeight="1">
      <c r="A20" s="1"/>
      <c r="B20" s="164"/>
      <c r="C20" s="12" t="s">
        <v>271</v>
      </c>
      <c r="D20" s="11" t="s">
        <v>272</v>
      </c>
      <c r="E20" s="160" t="s">
        <v>298</v>
      </c>
      <c r="F20" s="161"/>
      <c r="G20" s="160" t="s">
        <v>299</v>
      </c>
      <c r="H20" s="160"/>
      <c r="I20" s="160"/>
      <c r="J20" s="160"/>
    </row>
    <row r="21" spans="1:10" ht="45" customHeight="1">
      <c r="A21" s="1"/>
      <c r="B21" s="164"/>
      <c r="C21" s="12" t="s">
        <v>275</v>
      </c>
      <c r="D21" s="11" t="s">
        <v>276</v>
      </c>
      <c r="E21" s="162" t="s">
        <v>300</v>
      </c>
      <c r="F21" s="162"/>
      <c r="G21" s="162" t="s">
        <v>278</v>
      </c>
      <c r="H21" s="162"/>
      <c r="I21" s="162"/>
      <c r="J21" s="162"/>
    </row>
  </sheetData>
  <mergeCells count="39">
    <mergeCell ref="E21:F21"/>
    <mergeCell ref="G21:J21"/>
    <mergeCell ref="B6:B8"/>
    <mergeCell ref="B9:B10"/>
    <mergeCell ref="B11:B21"/>
    <mergeCell ref="C12:C19"/>
    <mergeCell ref="D12:D15"/>
    <mergeCell ref="D18:D19"/>
    <mergeCell ref="C9:J10"/>
    <mergeCell ref="E18:F18"/>
    <mergeCell ref="G18:J18"/>
    <mergeCell ref="E19:F19"/>
    <mergeCell ref="G19:J19"/>
    <mergeCell ref="E20:F20"/>
    <mergeCell ref="G20:J20"/>
    <mergeCell ref="E15:F15"/>
    <mergeCell ref="G15:J15"/>
    <mergeCell ref="E16:F16"/>
    <mergeCell ref="G16:J16"/>
    <mergeCell ref="E17:F17"/>
    <mergeCell ref="G17:J17"/>
    <mergeCell ref="E12:F12"/>
    <mergeCell ref="G12:J12"/>
    <mergeCell ref="E13:F13"/>
    <mergeCell ref="G13:J13"/>
    <mergeCell ref="E14:F14"/>
    <mergeCell ref="G14:J14"/>
    <mergeCell ref="C7:E7"/>
    <mergeCell ref="F7:J7"/>
    <mergeCell ref="C8:E8"/>
    <mergeCell ref="F8:J8"/>
    <mergeCell ref="E11:F11"/>
    <mergeCell ref="G11:J11"/>
    <mergeCell ref="B2:J2"/>
    <mergeCell ref="B3:J3"/>
    <mergeCell ref="C4:J4"/>
    <mergeCell ref="C5:J5"/>
    <mergeCell ref="C6:E6"/>
    <mergeCell ref="F6:J6"/>
  </mergeCells>
  <phoneticPr fontId="36" type="noConversion"/>
  <dataValidations count="1">
    <dataValidation type="list" allowBlank="1" showInputMessage="1" showErrorMessage="1" sqref="M4">
      <formula1>"正向指标,反向指标"</formula1>
    </dataValidation>
  </dataValidations>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9" workbookViewId="0">
      <selection activeCell="O10" sqref="O10"/>
    </sheetView>
  </sheetViews>
  <sheetFormatPr defaultColWidth="9" defaultRowHeight="13.5"/>
  <cols>
    <col min="1" max="1" width="3.75" customWidth="1"/>
    <col min="2" max="2" width="11.25" style="1" customWidth="1"/>
    <col min="3" max="3" width="9" style="9"/>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9"/>
      <c r="J1" s="1" t="s">
        <v>301</v>
      </c>
    </row>
    <row r="2" spans="2:13" s="1" customFormat="1" ht="24" customHeight="1">
      <c r="B2" s="140" t="s">
        <v>236</v>
      </c>
      <c r="C2" s="141"/>
      <c r="D2" s="141"/>
      <c r="E2" s="141"/>
      <c r="F2" s="141"/>
      <c r="G2" s="141"/>
      <c r="H2" s="141"/>
      <c r="I2" s="141"/>
      <c r="J2" s="142"/>
      <c r="K2" s="13"/>
      <c r="L2" s="13"/>
      <c r="M2" s="13"/>
    </row>
    <row r="3" spans="2:13" s="1" customFormat="1" ht="24.95" customHeight="1">
      <c r="B3" s="143" t="s">
        <v>237</v>
      </c>
      <c r="C3" s="143"/>
      <c r="D3" s="143"/>
      <c r="E3" s="143"/>
      <c r="F3" s="143"/>
      <c r="G3" s="143"/>
      <c r="H3" s="143"/>
      <c r="I3" s="143"/>
      <c r="J3" s="143"/>
      <c r="K3" s="14"/>
      <c r="L3" s="14"/>
      <c r="M3" s="14"/>
    </row>
    <row r="4" spans="2:13" s="1" customFormat="1" ht="24.95" customHeight="1">
      <c r="B4" s="10" t="s">
        <v>238</v>
      </c>
      <c r="C4" s="144" t="s">
        <v>302</v>
      </c>
      <c r="D4" s="144"/>
      <c r="E4" s="144"/>
      <c r="F4" s="144"/>
      <c r="G4" s="144"/>
      <c r="H4" s="144"/>
      <c r="I4" s="144"/>
      <c r="J4" s="144"/>
      <c r="K4" s="15"/>
      <c r="L4" s="15"/>
      <c r="M4" s="15"/>
    </row>
    <row r="5" spans="2:13" s="1" customFormat="1" ht="24.95" customHeight="1">
      <c r="B5" s="10" t="s">
        <v>240</v>
      </c>
      <c r="C5" s="144" t="s">
        <v>241</v>
      </c>
      <c r="D5" s="144"/>
      <c r="E5" s="144"/>
      <c r="F5" s="144"/>
      <c r="G5" s="144"/>
      <c r="H5" s="144"/>
      <c r="I5" s="144"/>
      <c r="J5" s="144"/>
      <c r="K5" s="15"/>
      <c r="L5" s="15"/>
      <c r="M5" s="15"/>
    </row>
    <row r="6" spans="2:13" s="1" customFormat="1" ht="24.95" customHeight="1">
      <c r="B6" s="163" t="s">
        <v>242</v>
      </c>
      <c r="C6" s="145" t="s">
        <v>243</v>
      </c>
      <c r="D6" s="145"/>
      <c r="E6" s="145"/>
      <c r="F6" s="146">
        <v>400000</v>
      </c>
      <c r="G6" s="146"/>
      <c r="H6" s="146"/>
      <c r="I6" s="146"/>
      <c r="J6" s="146"/>
      <c r="K6" s="15"/>
      <c r="L6" s="15"/>
      <c r="M6" s="15"/>
    </row>
    <row r="7" spans="2:13" s="1" customFormat="1" ht="24.95" customHeight="1">
      <c r="B7" s="164"/>
      <c r="C7" s="145" t="s">
        <v>244</v>
      </c>
      <c r="D7" s="145"/>
      <c r="E7" s="145"/>
      <c r="F7" s="146">
        <v>400000</v>
      </c>
      <c r="G7" s="146"/>
      <c r="H7" s="146"/>
      <c r="I7" s="146"/>
      <c r="J7" s="146"/>
      <c r="K7" s="15"/>
      <c r="L7" s="15"/>
      <c r="M7" s="15"/>
    </row>
    <row r="8" spans="2:13" s="1" customFormat="1" ht="24.95" customHeight="1">
      <c r="B8" s="164"/>
      <c r="C8" s="145" t="s">
        <v>245</v>
      </c>
      <c r="D8" s="145"/>
      <c r="E8" s="145"/>
      <c r="F8" s="146"/>
      <c r="G8" s="146"/>
      <c r="H8" s="146"/>
      <c r="I8" s="146"/>
      <c r="J8" s="146"/>
      <c r="K8" s="15"/>
      <c r="L8" s="15"/>
      <c r="M8" s="15"/>
    </row>
    <row r="9" spans="2:13" s="1" customFormat="1" ht="48" customHeight="1">
      <c r="B9" s="163" t="s">
        <v>246</v>
      </c>
      <c r="C9" s="162" t="s">
        <v>303</v>
      </c>
      <c r="D9" s="162"/>
      <c r="E9" s="162"/>
      <c r="F9" s="162"/>
      <c r="G9" s="162"/>
      <c r="H9" s="162"/>
      <c r="I9" s="162"/>
      <c r="J9" s="162"/>
      <c r="K9" s="15"/>
      <c r="L9" s="15"/>
      <c r="M9" s="15"/>
    </row>
    <row r="10" spans="2:13" s="1" customFormat="1" ht="48" customHeight="1">
      <c r="B10" s="163"/>
      <c r="C10" s="162"/>
      <c r="D10" s="162"/>
      <c r="E10" s="162"/>
      <c r="F10" s="162"/>
      <c r="G10" s="162"/>
      <c r="H10" s="162"/>
      <c r="I10" s="162"/>
      <c r="J10" s="162"/>
      <c r="K10" s="15"/>
      <c r="L10" s="15"/>
      <c r="M10" s="15"/>
    </row>
    <row r="11" spans="2:13" s="1" customFormat="1" ht="24.95" customHeight="1">
      <c r="B11" s="164" t="s">
        <v>248</v>
      </c>
      <c r="C11" s="10" t="s">
        <v>249</v>
      </c>
      <c r="D11" s="10" t="s">
        <v>250</v>
      </c>
      <c r="E11" s="145" t="s">
        <v>251</v>
      </c>
      <c r="F11" s="145"/>
      <c r="G11" s="145" t="s">
        <v>252</v>
      </c>
      <c r="H11" s="145"/>
      <c r="I11" s="145"/>
      <c r="J11" s="145"/>
      <c r="K11" s="15"/>
      <c r="L11" s="15"/>
      <c r="M11" s="15"/>
    </row>
    <row r="12" spans="2:13" s="1" customFormat="1" ht="24.95" customHeight="1">
      <c r="B12" s="164"/>
      <c r="C12" s="164" t="s">
        <v>253</v>
      </c>
      <c r="D12" s="164" t="s">
        <v>254</v>
      </c>
      <c r="E12" s="149" t="s">
        <v>304</v>
      </c>
      <c r="F12" s="148"/>
      <c r="G12" s="169" t="s">
        <v>305</v>
      </c>
      <c r="H12" s="170"/>
      <c r="I12" s="170"/>
      <c r="J12" s="171"/>
      <c r="K12" s="15"/>
      <c r="L12" s="15"/>
      <c r="M12" s="15"/>
    </row>
    <row r="13" spans="2:13" s="1" customFormat="1" ht="38.1" customHeight="1">
      <c r="B13" s="164"/>
      <c r="C13" s="164"/>
      <c r="D13" s="164"/>
      <c r="E13" s="149" t="s">
        <v>306</v>
      </c>
      <c r="F13" s="148"/>
      <c r="G13" s="169" t="s">
        <v>307</v>
      </c>
      <c r="H13" s="170"/>
      <c r="I13" s="170"/>
      <c r="J13" s="171"/>
      <c r="K13" s="16"/>
      <c r="L13" s="16"/>
      <c r="M13" s="16"/>
    </row>
    <row r="14" spans="2:13" s="1" customFormat="1" ht="38.1" customHeight="1">
      <c r="B14" s="164"/>
      <c r="C14" s="164"/>
      <c r="D14" s="164"/>
      <c r="E14" s="151" t="s">
        <v>308</v>
      </c>
      <c r="F14" s="152"/>
      <c r="G14" s="169" t="s">
        <v>309</v>
      </c>
      <c r="H14" s="170"/>
      <c r="I14" s="170"/>
      <c r="J14" s="171"/>
      <c r="K14" s="16"/>
      <c r="L14" s="16"/>
      <c r="M14" s="16"/>
    </row>
    <row r="15" spans="2:13" s="1" customFormat="1" ht="24" customHeight="1">
      <c r="B15" s="164"/>
      <c r="C15" s="164"/>
      <c r="D15" s="164"/>
      <c r="E15" s="154" t="s">
        <v>310</v>
      </c>
      <c r="F15" s="154"/>
      <c r="G15" s="169" t="s">
        <v>311</v>
      </c>
      <c r="H15" s="170"/>
      <c r="I15" s="170"/>
      <c r="J15" s="171"/>
    </row>
    <row r="16" spans="2:13" s="1" customFormat="1" ht="24" customHeight="1">
      <c r="B16" s="164"/>
      <c r="C16" s="164"/>
      <c r="D16" s="167" t="s">
        <v>262</v>
      </c>
      <c r="E16" s="155" t="s">
        <v>312</v>
      </c>
      <c r="F16" s="157"/>
      <c r="G16" s="165" t="s">
        <v>313</v>
      </c>
      <c r="H16" s="172"/>
      <c r="I16" s="172"/>
      <c r="J16" s="166"/>
    </row>
    <row r="17" spans="2:10" s="1" customFormat="1" ht="24" customHeight="1">
      <c r="B17" s="164"/>
      <c r="C17" s="164"/>
      <c r="D17" s="168"/>
      <c r="E17" s="155" t="s">
        <v>314</v>
      </c>
      <c r="F17" s="157"/>
      <c r="G17" s="165" t="s">
        <v>315</v>
      </c>
      <c r="H17" s="172"/>
      <c r="I17" s="172"/>
      <c r="J17" s="166"/>
    </row>
    <row r="18" spans="2:10" s="1" customFormat="1" ht="42" customHeight="1">
      <c r="B18" s="164"/>
      <c r="C18" s="164"/>
      <c r="D18" s="167" t="s">
        <v>265</v>
      </c>
      <c r="E18" s="165" t="s">
        <v>316</v>
      </c>
      <c r="F18" s="166"/>
      <c r="G18" s="165" t="s">
        <v>317</v>
      </c>
      <c r="H18" s="172"/>
      <c r="I18" s="172"/>
      <c r="J18" s="166"/>
    </row>
    <row r="19" spans="2:10" s="1" customFormat="1" ht="42" customHeight="1">
      <c r="B19" s="164"/>
      <c r="C19" s="164"/>
      <c r="D19" s="177"/>
      <c r="E19" s="165" t="s">
        <v>318</v>
      </c>
      <c r="F19" s="166"/>
      <c r="G19" s="165" t="s">
        <v>319</v>
      </c>
      <c r="H19" s="172"/>
      <c r="I19" s="172"/>
      <c r="J19" s="166"/>
    </row>
    <row r="20" spans="2:10" s="1" customFormat="1" ht="42" customHeight="1">
      <c r="B20" s="164"/>
      <c r="C20" s="164"/>
      <c r="D20" s="177"/>
      <c r="E20" s="165" t="s">
        <v>320</v>
      </c>
      <c r="F20" s="166"/>
      <c r="G20" s="165" t="s">
        <v>321</v>
      </c>
      <c r="H20" s="172"/>
      <c r="I20" s="172"/>
      <c r="J20" s="166"/>
    </row>
    <row r="21" spans="2:10" s="1" customFormat="1" ht="42" customHeight="1">
      <c r="B21" s="164"/>
      <c r="C21" s="164"/>
      <c r="D21" s="177"/>
      <c r="E21" s="165" t="s">
        <v>322</v>
      </c>
      <c r="F21" s="166"/>
      <c r="G21" s="165" t="s">
        <v>323</v>
      </c>
      <c r="H21" s="172"/>
      <c r="I21" s="172"/>
      <c r="J21" s="166"/>
    </row>
    <row r="22" spans="2:10" s="1" customFormat="1" ht="42" customHeight="1">
      <c r="B22" s="164"/>
      <c r="C22" s="164"/>
      <c r="D22" s="177"/>
      <c r="E22" s="165" t="s">
        <v>324</v>
      </c>
      <c r="F22" s="166"/>
      <c r="G22" s="165" t="s">
        <v>321</v>
      </c>
      <c r="H22" s="172"/>
      <c r="I22" s="172"/>
      <c r="J22" s="166"/>
    </row>
    <row r="23" spans="2:10" s="1" customFormat="1" ht="42" customHeight="1">
      <c r="B23" s="164"/>
      <c r="C23" s="164"/>
      <c r="D23" s="177"/>
      <c r="E23" s="162" t="s">
        <v>325</v>
      </c>
      <c r="F23" s="162"/>
      <c r="G23" s="173" t="s">
        <v>323</v>
      </c>
      <c r="H23" s="173"/>
      <c r="I23" s="173"/>
      <c r="J23" s="173"/>
    </row>
    <row r="24" spans="2:10" s="1" customFormat="1" ht="42" customHeight="1">
      <c r="B24" s="164"/>
      <c r="C24" s="164"/>
      <c r="D24" s="12" t="s">
        <v>268</v>
      </c>
      <c r="E24" s="165" t="s">
        <v>326</v>
      </c>
      <c r="F24" s="166"/>
      <c r="G24" s="174" t="s">
        <v>327</v>
      </c>
      <c r="H24" s="174"/>
      <c r="I24" s="174"/>
      <c r="J24" s="174"/>
    </row>
    <row r="25" spans="2:10" s="1" customFormat="1" ht="42" customHeight="1">
      <c r="B25" s="164"/>
      <c r="C25" s="164" t="s">
        <v>271</v>
      </c>
      <c r="D25" s="11" t="s">
        <v>272</v>
      </c>
      <c r="E25" s="160" t="s">
        <v>328</v>
      </c>
      <c r="F25" s="161"/>
      <c r="G25" s="173" t="s">
        <v>329</v>
      </c>
      <c r="H25" s="173"/>
      <c r="I25" s="173"/>
      <c r="J25" s="173"/>
    </row>
    <row r="26" spans="2:10" s="1" customFormat="1" ht="42" customHeight="1">
      <c r="B26" s="164"/>
      <c r="C26" s="164"/>
      <c r="D26" s="178" t="s">
        <v>330</v>
      </c>
      <c r="E26" s="161" t="s">
        <v>331</v>
      </c>
      <c r="F26" s="175"/>
      <c r="G26" s="161" t="s">
        <v>332</v>
      </c>
      <c r="H26" s="175"/>
      <c r="I26" s="175"/>
      <c r="J26" s="176"/>
    </row>
    <row r="27" spans="2:10" s="1" customFormat="1" ht="42" customHeight="1">
      <c r="B27" s="164"/>
      <c r="C27" s="164"/>
      <c r="D27" s="179"/>
      <c r="E27" s="161" t="s">
        <v>333</v>
      </c>
      <c r="F27" s="175"/>
      <c r="G27" s="161" t="s">
        <v>334</v>
      </c>
      <c r="H27" s="175"/>
      <c r="I27" s="175"/>
      <c r="J27" s="176"/>
    </row>
    <row r="28" spans="2:10" s="1" customFormat="1" ht="42" customHeight="1">
      <c r="B28" s="164"/>
      <c r="C28" s="12" t="s">
        <v>275</v>
      </c>
      <c r="D28" s="11" t="s">
        <v>276</v>
      </c>
      <c r="E28" s="162" t="s">
        <v>335</v>
      </c>
      <c r="F28" s="162"/>
      <c r="G28" s="162" t="s">
        <v>336</v>
      </c>
      <c r="H28" s="162"/>
      <c r="I28" s="162"/>
      <c r="J28" s="162"/>
    </row>
  </sheetData>
  <mergeCells count="56">
    <mergeCell ref="E27:F27"/>
    <mergeCell ref="G27:J27"/>
    <mergeCell ref="E28:F28"/>
    <mergeCell ref="G28:J28"/>
    <mergeCell ref="B6:B8"/>
    <mergeCell ref="B9:B10"/>
    <mergeCell ref="B11:B28"/>
    <mergeCell ref="C12:C24"/>
    <mergeCell ref="C25:C27"/>
    <mergeCell ref="D12:D15"/>
    <mergeCell ref="D16:D17"/>
    <mergeCell ref="D18:D23"/>
    <mergeCell ref="D26:D27"/>
    <mergeCell ref="C9:J10"/>
    <mergeCell ref="E24:F24"/>
    <mergeCell ref="G24:J24"/>
    <mergeCell ref="E25:F25"/>
    <mergeCell ref="G25:J25"/>
    <mergeCell ref="E26:F26"/>
    <mergeCell ref="G26:J26"/>
    <mergeCell ref="E21:F21"/>
    <mergeCell ref="G21:J21"/>
    <mergeCell ref="E22:F22"/>
    <mergeCell ref="G22:J22"/>
    <mergeCell ref="E23:F23"/>
    <mergeCell ref="G23:J23"/>
    <mergeCell ref="E18:F18"/>
    <mergeCell ref="G18:J18"/>
    <mergeCell ref="E19:F19"/>
    <mergeCell ref="G19:J19"/>
    <mergeCell ref="E20:F20"/>
    <mergeCell ref="G20:J20"/>
    <mergeCell ref="E15:F15"/>
    <mergeCell ref="G15:J15"/>
    <mergeCell ref="E16:F16"/>
    <mergeCell ref="G16:J16"/>
    <mergeCell ref="E17:F17"/>
    <mergeCell ref="G17:J17"/>
    <mergeCell ref="E12:F12"/>
    <mergeCell ref="G12:J12"/>
    <mergeCell ref="E13:F13"/>
    <mergeCell ref="G13:J13"/>
    <mergeCell ref="E14:F14"/>
    <mergeCell ref="G14:J14"/>
    <mergeCell ref="C7:E7"/>
    <mergeCell ref="F7:J7"/>
    <mergeCell ref="C8:E8"/>
    <mergeCell ref="F8:J8"/>
    <mergeCell ref="E11:F11"/>
    <mergeCell ref="G11:J11"/>
    <mergeCell ref="B2:J2"/>
    <mergeCell ref="B3:J3"/>
    <mergeCell ref="C4:J4"/>
    <mergeCell ref="C5:J5"/>
    <mergeCell ref="C6:E6"/>
    <mergeCell ref="F6:J6"/>
  </mergeCells>
  <phoneticPr fontId="36"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7" workbookViewId="0">
      <selection activeCell="M10" sqref="M10"/>
    </sheetView>
  </sheetViews>
  <sheetFormatPr defaultColWidth="9" defaultRowHeight="13.5"/>
  <cols>
    <col min="1" max="1" width="3.75" customWidth="1"/>
    <col min="2" max="2" width="11.25" style="1" customWidth="1"/>
    <col min="3" max="3" width="9" style="9"/>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pans="2:13" s="1" customFormat="1" ht="18.95" customHeight="1">
      <c r="B1" s="2"/>
      <c r="C1" s="9"/>
      <c r="J1" s="1" t="s">
        <v>337</v>
      </c>
    </row>
    <row r="2" spans="2:13" s="1" customFormat="1" ht="24" customHeight="1">
      <c r="B2" s="140" t="s">
        <v>236</v>
      </c>
      <c r="C2" s="141"/>
      <c r="D2" s="141"/>
      <c r="E2" s="141"/>
      <c r="F2" s="141"/>
      <c r="G2" s="141"/>
      <c r="H2" s="141"/>
      <c r="I2" s="141"/>
      <c r="J2" s="142"/>
      <c r="K2" s="13"/>
      <c r="L2" s="13"/>
      <c r="M2" s="13"/>
    </row>
    <row r="3" spans="2:13" s="1" customFormat="1" ht="24.95" customHeight="1">
      <c r="B3" s="143" t="s">
        <v>237</v>
      </c>
      <c r="C3" s="143"/>
      <c r="D3" s="143"/>
      <c r="E3" s="143"/>
      <c r="F3" s="143"/>
      <c r="G3" s="143"/>
      <c r="H3" s="143"/>
      <c r="I3" s="143"/>
      <c r="J3" s="143"/>
      <c r="K3" s="14"/>
      <c r="L3" s="14"/>
      <c r="M3" s="14"/>
    </row>
    <row r="4" spans="2:13" s="1" customFormat="1" ht="24.95" customHeight="1">
      <c r="B4" s="10" t="s">
        <v>238</v>
      </c>
      <c r="C4" s="144" t="s">
        <v>338</v>
      </c>
      <c r="D4" s="144"/>
      <c r="E4" s="144"/>
      <c r="F4" s="144"/>
      <c r="G4" s="144"/>
      <c r="H4" s="144"/>
      <c r="I4" s="144"/>
      <c r="J4" s="144"/>
      <c r="K4" s="15"/>
      <c r="L4" s="15"/>
      <c r="M4" s="15"/>
    </row>
    <row r="5" spans="2:13" s="1" customFormat="1" ht="24.95" customHeight="1">
      <c r="B5" s="10" t="s">
        <v>240</v>
      </c>
      <c r="C5" s="144" t="s">
        <v>0</v>
      </c>
      <c r="D5" s="144"/>
      <c r="E5" s="144"/>
      <c r="F5" s="144"/>
      <c r="G5" s="144"/>
      <c r="H5" s="144"/>
      <c r="I5" s="144"/>
      <c r="J5" s="144"/>
      <c r="K5" s="15"/>
      <c r="L5" s="15"/>
      <c r="M5" s="15"/>
    </row>
    <row r="6" spans="2:13" s="1" customFormat="1" ht="24.95" customHeight="1">
      <c r="B6" s="163" t="s">
        <v>242</v>
      </c>
      <c r="C6" s="145" t="s">
        <v>243</v>
      </c>
      <c r="D6" s="145"/>
      <c r="E6" s="145"/>
      <c r="F6" s="146">
        <v>104400</v>
      </c>
      <c r="G6" s="146"/>
      <c r="H6" s="146"/>
      <c r="I6" s="146"/>
      <c r="J6" s="146"/>
      <c r="K6" s="15"/>
      <c r="L6" s="15"/>
      <c r="M6" s="15"/>
    </row>
    <row r="7" spans="2:13" s="1" customFormat="1" ht="24.95" customHeight="1">
      <c r="B7" s="164"/>
      <c r="C7" s="145" t="s">
        <v>244</v>
      </c>
      <c r="D7" s="145"/>
      <c r="E7" s="145"/>
      <c r="F7" s="146">
        <v>104400</v>
      </c>
      <c r="G7" s="146"/>
      <c r="H7" s="146"/>
      <c r="I7" s="146"/>
      <c r="J7" s="146"/>
      <c r="K7" s="15"/>
      <c r="L7" s="15"/>
      <c r="M7" s="15"/>
    </row>
    <row r="8" spans="2:13" s="1" customFormat="1" ht="24.95" customHeight="1">
      <c r="B8" s="164"/>
      <c r="C8" s="145" t="s">
        <v>245</v>
      </c>
      <c r="D8" s="145"/>
      <c r="E8" s="145"/>
      <c r="F8" s="146"/>
      <c r="G8" s="146"/>
      <c r="H8" s="146"/>
      <c r="I8" s="146"/>
      <c r="J8" s="146"/>
      <c r="K8" s="15"/>
      <c r="L8" s="15"/>
      <c r="M8" s="15"/>
    </row>
    <row r="9" spans="2:13" s="1" customFormat="1" ht="33.950000000000003" customHeight="1">
      <c r="B9" s="163" t="s">
        <v>246</v>
      </c>
      <c r="C9" s="162" t="s">
        <v>339</v>
      </c>
      <c r="D9" s="162"/>
      <c r="E9" s="162"/>
      <c r="F9" s="162"/>
      <c r="G9" s="162"/>
      <c r="H9" s="162"/>
      <c r="I9" s="162"/>
      <c r="J9" s="162"/>
      <c r="K9" s="15"/>
      <c r="L9" s="15"/>
      <c r="M9" s="15"/>
    </row>
    <row r="10" spans="2:13" s="1" customFormat="1" ht="33.950000000000003" customHeight="1">
      <c r="B10" s="163"/>
      <c r="C10" s="162"/>
      <c r="D10" s="162"/>
      <c r="E10" s="162"/>
      <c r="F10" s="162"/>
      <c r="G10" s="162"/>
      <c r="H10" s="162"/>
      <c r="I10" s="162"/>
      <c r="J10" s="162"/>
      <c r="K10" s="15"/>
      <c r="L10" s="15"/>
      <c r="M10" s="15"/>
    </row>
    <row r="11" spans="2:13" s="1" customFormat="1" ht="24.95" customHeight="1">
      <c r="B11" s="164" t="s">
        <v>248</v>
      </c>
      <c r="C11" s="10" t="s">
        <v>249</v>
      </c>
      <c r="D11" s="10" t="s">
        <v>250</v>
      </c>
      <c r="E11" s="145" t="s">
        <v>251</v>
      </c>
      <c r="F11" s="145"/>
      <c r="G11" s="145" t="s">
        <v>252</v>
      </c>
      <c r="H11" s="145"/>
      <c r="I11" s="145"/>
      <c r="J11" s="145"/>
      <c r="K11" s="15"/>
      <c r="L11" s="15"/>
      <c r="M11" s="15"/>
    </row>
    <row r="12" spans="2:13" s="1" customFormat="1" ht="42.95" customHeight="1">
      <c r="B12" s="164"/>
      <c r="C12" s="164" t="s">
        <v>253</v>
      </c>
      <c r="D12" s="164" t="s">
        <v>254</v>
      </c>
      <c r="E12" s="149" t="s">
        <v>340</v>
      </c>
      <c r="F12" s="148"/>
      <c r="G12" s="180" t="s">
        <v>341</v>
      </c>
      <c r="H12" s="150"/>
      <c r="I12" s="150"/>
      <c r="J12" s="148"/>
      <c r="K12" s="15"/>
      <c r="L12" s="15"/>
      <c r="M12" s="15"/>
    </row>
    <row r="13" spans="2:13" s="1" customFormat="1" ht="42.95" customHeight="1">
      <c r="B13" s="164"/>
      <c r="C13" s="164"/>
      <c r="D13" s="164"/>
      <c r="E13" s="149" t="s">
        <v>342</v>
      </c>
      <c r="F13" s="148"/>
      <c r="G13" s="149" t="s">
        <v>343</v>
      </c>
      <c r="H13" s="150"/>
      <c r="I13" s="150"/>
      <c r="J13" s="148"/>
      <c r="K13" s="16"/>
      <c r="L13" s="16"/>
      <c r="M13" s="16"/>
    </row>
    <row r="14" spans="2:13" s="1" customFormat="1" ht="42.95" customHeight="1">
      <c r="B14" s="164"/>
      <c r="C14" s="164"/>
      <c r="D14" s="12" t="s">
        <v>262</v>
      </c>
      <c r="E14" s="155" t="s">
        <v>344</v>
      </c>
      <c r="F14" s="157"/>
      <c r="G14" s="155" t="s">
        <v>345</v>
      </c>
      <c r="H14" s="156"/>
      <c r="I14" s="156"/>
      <c r="J14" s="157"/>
    </row>
    <row r="15" spans="2:13" s="1" customFormat="1" ht="42.95" customHeight="1">
      <c r="B15" s="164"/>
      <c r="C15" s="164"/>
      <c r="D15" s="12" t="s">
        <v>265</v>
      </c>
      <c r="E15" s="155" t="s">
        <v>346</v>
      </c>
      <c r="F15" s="157"/>
      <c r="G15" s="155" t="s">
        <v>329</v>
      </c>
      <c r="H15" s="156"/>
      <c r="I15" s="156"/>
      <c r="J15" s="157"/>
    </row>
    <row r="16" spans="2:13" s="1" customFormat="1" ht="42.95" customHeight="1">
      <c r="B16" s="164"/>
      <c r="C16" s="164"/>
      <c r="D16" s="12" t="s">
        <v>268</v>
      </c>
      <c r="E16" s="165" t="s">
        <v>347</v>
      </c>
      <c r="F16" s="166"/>
      <c r="G16" s="181" t="s">
        <v>348</v>
      </c>
      <c r="H16" s="182"/>
      <c r="I16" s="182"/>
      <c r="J16" s="182"/>
    </row>
    <row r="17" spans="2:10" s="1" customFormat="1" ht="42.95" customHeight="1">
      <c r="B17" s="164"/>
      <c r="C17" s="164" t="s">
        <v>271</v>
      </c>
      <c r="D17" s="178" t="s">
        <v>272</v>
      </c>
      <c r="E17" s="160" t="s">
        <v>349</v>
      </c>
      <c r="F17" s="161"/>
      <c r="G17" s="160" t="s">
        <v>329</v>
      </c>
      <c r="H17" s="160"/>
      <c r="I17" s="160"/>
      <c r="J17" s="160"/>
    </row>
    <row r="18" spans="2:10" s="1" customFormat="1" ht="42.95" customHeight="1">
      <c r="B18" s="164"/>
      <c r="C18" s="164"/>
      <c r="D18" s="179"/>
      <c r="E18" s="161" t="s">
        <v>350</v>
      </c>
      <c r="F18" s="175"/>
      <c r="G18" s="161" t="s">
        <v>329</v>
      </c>
      <c r="H18" s="175"/>
      <c r="I18" s="175"/>
      <c r="J18" s="176"/>
    </row>
    <row r="19" spans="2:10" s="1" customFormat="1" ht="42.95" customHeight="1">
      <c r="B19" s="164"/>
      <c r="C19" s="12" t="s">
        <v>275</v>
      </c>
      <c r="D19" s="11" t="s">
        <v>276</v>
      </c>
      <c r="E19" s="162" t="s">
        <v>351</v>
      </c>
      <c r="F19" s="162"/>
      <c r="G19" s="162" t="s">
        <v>278</v>
      </c>
      <c r="H19" s="162"/>
      <c r="I19" s="162"/>
      <c r="J19" s="162"/>
    </row>
  </sheetData>
  <mergeCells count="36">
    <mergeCell ref="E18:F18"/>
    <mergeCell ref="G18:J18"/>
    <mergeCell ref="E19:F19"/>
    <mergeCell ref="G19:J19"/>
    <mergeCell ref="B6:B8"/>
    <mergeCell ref="B9:B10"/>
    <mergeCell ref="B11:B19"/>
    <mergeCell ref="C12:C16"/>
    <mergeCell ref="C17:C18"/>
    <mergeCell ref="D12:D13"/>
    <mergeCell ref="D17:D18"/>
    <mergeCell ref="C9:J10"/>
    <mergeCell ref="E15:F15"/>
    <mergeCell ref="G15:J15"/>
    <mergeCell ref="E16:F16"/>
    <mergeCell ref="G16:J16"/>
    <mergeCell ref="E17:F17"/>
    <mergeCell ref="G17:J17"/>
    <mergeCell ref="E12:F12"/>
    <mergeCell ref="G12:J12"/>
    <mergeCell ref="E13:F13"/>
    <mergeCell ref="G13:J13"/>
    <mergeCell ref="E14:F14"/>
    <mergeCell ref="G14:J14"/>
    <mergeCell ref="C7:E7"/>
    <mergeCell ref="F7:J7"/>
    <mergeCell ref="C8:E8"/>
    <mergeCell ref="F8:J8"/>
    <mergeCell ref="E11:F11"/>
    <mergeCell ref="G11:J11"/>
    <mergeCell ref="B2:J2"/>
    <mergeCell ref="B3:J3"/>
    <mergeCell ref="C4:J4"/>
    <mergeCell ref="C5:J5"/>
    <mergeCell ref="C6:E6"/>
    <mergeCell ref="F6:J6"/>
  </mergeCells>
  <phoneticPr fontId="36" type="noConversion"/>
  <dataValidations count="1">
    <dataValidation type="list" allowBlank="1" showInputMessage="1" showErrorMessage="1" sqref="M4">
      <formula1>"正向指标,反向指标"</formula1>
    </dataValidation>
  </dataValidation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35"/>
  <sheetViews>
    <sheetView topLeftCell="A14" workbookViewId="0">
      <selection activeCell="E33" sqref="E32:E33"/>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6" width="9.625" style="1" customWidth="1"/>
    <col min="7" max="7" width="12.125" style="1" customWidth="1"/>
    <col min="8" max="8" width="11.5" style="1" customWidth="1"/>
    <col min="9" max="9" width="9.625" style="1" customWidth="1"/>
    <col min="10" max="10" width="9.75" style="1" customWidth="1"/>
    <col min="11" max="16383" width="10" style="1"/>
  </cols>
  <sheetData>
    <row r="1" spans="2:9 16384:16384" s="1" customFormat="1" ht="24.95" customHeight="1">
      <c r="B1" s="2"/>
      <c r="I1" s="1" t="s">
        <v>352</v>
      </c>
      <c r="XFD1"/>
    </row>
    <row r="2" spans="2:9 16384:16384" s="1" customFormat="1" ht="27" customHeight="1">
      <c r="B2" s="138" t="s">
        <v>353</v>
      </c>
      <c r="C2" s="138"/>
      <c r="D2" s="138"/>
      <c r="E2" s="138"/>
      <c r="F2" s="138"/>
      <c r="G2" s="138"/>
      <c r="H2" s="138"/>
      <c r="I2" s="138"/>
      <c r="XFD2"/>
    </row>
    <row r="3" spans="2:9 16384:16384" s="1" customFormat="1" ht="26.45" customHeight="1">
      <c r="B3" s="183" t="s">
        <v>354</v>
      </c>
      <c r="C3" s="183"/>
      <c r="D3" s="183"/>
      <c r="E3" s="183"/>
      <c r="F3" s="183"/>
      <c r="G3" s="183"/>
      <c r="H3" s="183"/>
      <c r="I3" s="183"/>
      <c r="XFD3"/>
    </row>
    <row r="4" spans="2:9 16384:16384" s="1" customFormat="1" ht="26.45" customHeight="1">
      <c r="B4" s="184" t="s">
        <v>355</v>
      </c>
      <c r="C4" s="184"/>
      <c r="D4" s="184"/>
      <c r="E4" s="185" t="s">
        <v>241</v>
      </c>
      <c r="F4" s="185"/>
      <c r="G4" s="185"/>
      <c r="H4" s="185"/>
      <c r="I4" s="185"/>
      <c r="XFD4"/>
    </row>
    <row r="5" spans="2:9 16384:16384" s="1" customFormat="1" ht="26.45" customHeight="1">
      <c r="B5" s="184" t="s">
        <v>356</v>
      </c>
      <c r="C5" s="184" t="s">
        <v>357</v>
      </c>
      <c r="D5" s="184"/>
      <c r="E5" s="184" t="s">
        <v>358</v>
      </c>
      <c r="F5" s="184"/>
      <c r="G5" s="184"/>
      <c r="H5" s="184"/>
      <c r="I5" s="184"/>
      <c r="XFD5"/>
    </row>
    <row r="6" spans="2:9 16384:16384" s="1" customFormat="1" ht="39" customHeight="1">
      <c r="B6" s="184"/>
      <c r="C6" s="186" t="s">
        <v>359</v>
      </c>
      <c r="D6" s="187"/>
      <c r="E6" s="188" t="s">
        <v>360</v>
      </c>
      <c r="F6" s="189"/>
      <c r="G6" s="189"/>
      <c r="H6" s="189"/>
      <c r="I6" s="190"/>
      <c r="XFD6"/>
    </row>
    <row r="7" spans="2:9 16384:16384" s="1" customFormat="1" ht="39" customHeight="1">
      <c r="B7" s="184"/>
      <c r="C7" s="186" t="s">
        <v>361</v>
      </c>
      <c r="D7" s="191"/>
      <c r="E7" s="188" t="s">
        <v>362</v>
      </c>
      <c r="F7" s="192"/>
      <c r="G7" s="192"/>
      <c r="H7" s="192"/>
      <c r="I7" s="193"/>
      <c r="XFD7"/>
    </row>
    <row r="8" spans="2:9 16384:16384" s="1" customFormat="1" ht="39" customHeight="1">
      <c r="B8" s="184"/>
      <c r="C8" s="194" t="s">
        <v>363</v>
      </c>
      <c r="D8" s="195"/>
      <c r="E8" s="188" t="s">
        <v>364</v>
      </c>
      <c r="F8" s="196"/>
      <c r="G8" s="196"/>
      <c r="H8" s="196"/>
      <c r="I8" s="197"/>
      <c r="XFD8"/>
    </row>
    <row r="9" spans="2:9 16384:16384" s="1" customFormat="1" ht="39" customHeight="1">
      <c r="B9" s="184"/>
      <c r="C9" s="198" t="s">
        <v>365</v>
      </c>
      <c r="D9" s="199"/>
      <c r="E9" s="188" t="s">
        <v>366</v>
      </c>
      <c r="F9" s="192"/>
      <c r="G9" s="192"/>
      <c r="H9" s="192"/>
      <c r="I9" s="193"/>
      <c r="XFD9"/>
    </row>
    <row r="10" spans="2:9 16384:16384" s="1" customFormat="1" ht="39" customHeight="1">
      <c r="B10" s="184"/>
      <c r="C10" s="200" t="s">
        <v>367</v>
      </c>
      <c r="D10" s="201"/>
      <c r="E10" s="188" t="s">
        <v>368</v>
      </c>
      <c r="F10" s="192"/>
      <c r="G10" s="192"/>
      <c r="H10" s="192"/>
      <c r="I10" s="193"/>
      <c r="XFD10"/>
    </row>
    <row r="11" spans="2:9 16384:16384" s="1" customFormat="1" ht="26.45" customHeight="1">
      <c r="B11" s="184"/>
      <c r="C11" s="184" t="s">
        <v>369</v>
      </c>
      <c r="D11" s="184"/>
      <c r="E11" s="184"/>
      <c r="F11" s="184"/>
      <c r="G11" s="3" t="s">
        <v>370</v>
      </c>
      <c r="H11" s="3" t="s">
        <v>244</v>
      </c>
      <c r="I11" s="3" t="s">
        <v>245</v>
      </c>
      <c r="XFD11"/>
    </row>
    <row r="12" spans="2:9 16384:16384" s="1" customFormat="1" ht="26.45" customHeight="1">
      <c r="B12" s="184"/>
      <c r="C12" s="184"/>
      <c r="D12" s="184"/>
      <c r="E12" s="184"/>
      <c r="F12" s="184"/>
      <c r="G12" s="7">
        <v>13534317.810000001</v>
      </c>
      <c r="H12" s="7">
        <v>13534317.810000001</v>
      </c>
      <c r="I12" s="7"/>
      <c r="XFD12"/>
    </row>
    <row r="13" spans="2:9 16384:16384" s="1" customFormat="1" ht="224.1" customHeight="1">
      <c r="B13" s="4" t="s">
        <v>371</v>
      </c>
      <c r="C13" s="202" t="s">
        <v>372</v>
      </c>
      <c r="D13" s="203"/>
      <c r="E13" s="203"/>
      <c r="F13" s="203"/>
      <c r="G13" s="203"/>
      <c r="H13" s="203"/>
      <c r="I13" s="204"/>
      <c r="XFD13"/>
    </row>
    <row r="14" spans="2:9 16384:16384" s="1" customFormat="1" ht="26.45" customHeight="1">
      <c r="B14" s="205" t="s">
        <v>373</v>
      </c>
      <c r="C14" s="5" t="s">
        <v>249</v>
      </c>
      <c r="D14" s="205" t="s">
        <v>250</v>
      </c>
      <c r="E14" s="205"/>
      <c r="F14" s="205" t="s">
        <v>251</v>
      </c>
      <c r="G14" s="205"/>
      <c r="H14" s="205" t="s">
        <v>374</v>
      </c>
      <c r="I14" s="205"/>
      <c r="XFD14"/>
    </row>
    <row r="15" spans="2:9 16384:16384" s="1" customFormat="1" ht="51" customHeight="1">
      <c r="B15" s="205"/>
      <c r="C15" s="207" t="s">
        <v>375</v>
      </c>
      <c r="D15" s="207" t="s">
        <v>254</v>
      </c>
      <c r="E15" s="207"/>
      <c r="F15" s="187" t="s">
        <v>376</v>
      </c>
      <c r="G15" s="206"/>
      <c r="H15" s="187" t="s">
        <v>377</v>
      </c>
      <c r="I15" s="206"/>
      <c r="XFD15"/>
    </row>
    <row r="16" spans="2:9 16384:16384" s="1" customFormat="1" ht="26.45" customHeight="1">
      <c r="B16" s="205"/>
      <c r="C16" s="207"/>
      <c r="D16" s="207"/>
      <c r="E16" s="207"/>
      <c r="F16" s="207"/>
      <c r="G16" s="207"/>
      <c r="H16" s="207"/>
      <c r="I16" s="207"/>
      <c r="XFD16"/>
    </row>
    <row r="17" spans="2:16 16384:16384" s="1" customFormat="1" ht="26.45" customHeight="1">
      <c r="B17" s="205"/>
      <c r="C17" s="207"/>
      <c r="D17" s="207" t="s">
        <v>262</v>
      </c>
      <c r="E17" s="207"/>
      <c r="F17" s="187" t="s">
        <v>378</v>
      </c>
      <c r="G17" s="206"/>
      <c r="H17" s="187" t="s">
        <v>379</v>
      </c>
      <c r="I17" s="206"/>
      <c r="XFD17"/>
    </row>
    <row r="18" spans="2:16 16384:16384" s="1" customFormat="1" ht="72.95" customHeight="1">
      <c r="B18" s="205"/>
      <c r="C18" s="207"/>
      <c r="D18" s="207"/>
      <c r="E18" s="207"/>
      <c r="F18" s="208" t="s">
        <v>380</v>
      </c>
      <c r="G18" s="209"/>
      <c r="H18" s="208" t="s">
        <v>381</v>
      </c>
      <c r="I18" s="209"/>
      <c r="XFD18"/>
    </row>
    <row r="19" spans="2:16 16384:16384" s="1" customFormat="1" ht="26.45" customHeight="1">
      <c r="B19" s="205"/>
      <c r="C19" s="207"/>
      <c r="D19" s="207" t="s">
        <v>265</v>
      </c>
      <c r="E19" s="207"/>
      <c r="F19" s="187" t="s">
        <v>382</v>
      </c>
      <c r="G19" s="187"/>
      <c r="H19" s="187" t="s">
        <v>293</v>
      </c>
      <c r="I19" s="187"/>
      <c r="XFD19"/>
    </row>
    <row r="20" spans="2:16 16384:16384" s="1" customFormat="1" ht="26.45" customHeight="1">
      <c r="B20" s="205"/>
      <c r="C20" s="207"/>
      <c r="D20" s="207" t="s">
        <v>268</v>
      </c>
      <c r="E20" s="207"/>
      <c r="F20" s="187" t="s">
        <v>383</v>
      </c>
      <c r="G20" s="187"/>
      <c r="H20" s="187" t="s">
        <v>384</v>
      </c>
      <c r="I20" s="187"/>
      <c r="XFD20"/>
    </row>
    <row r="21" spans="2:16 16384:16384" s="1" customFormat="1" ht="26.45" customHeight="1">
      <c r="B21" s="205"/>
      <c r="C21" s="207"/>
      <c r="D21" s="207"/>
      <c r="E21" s="207"/>
      <c r="F21" s="208" t="s">
        <v>213</v>
      </c>
      <c r="G21" s="209"/>
      <c r="H21" s="208" t="s">
        <v>385</v>
      </c>
      <c r="I21" s="209"/>
      <c r="XFD21"/>
    </row>
    <row r="22" spans="2:16 16384:16384" s="1" customFormat="1" ht="26.45" customHeight="1">
      <c r="B22" s="205"/>
      <c r="C22" s="207"/>
      <c r="D22" s="207"/>
      <c r="E22" s="207"/>
      <c r="F22" s="208" t="s">
        <v>386</v>
      </c>
      <c r="G22" s="209"/>
      <c r="H22" s="208" t="s">
        <v>387</v>
      </c>
      <c r="I22" s="209"/>
      <c r="XFD22"/>
    </row>
    <row r="23" spans="2:16 16384:16384" s="1" customFormat="1" ht="60.95" customHeight="1">
      <c r="B23" s="205"/>
      <c r="C23" s="207"/>
      <c r="D23" s="215" t="s">
        <v>272</v>
      </c>
      <c r="E23" s="216"/>
      <c r="F23" s="210" t="s">
        <v>388</v>
      </c>
      <c r="G23" s="211"/>
      <c r="H23" s="210" t="s">
        <v>389</v>
      </c>
      <c r="I23" s="211"/>
      <c r="XFD23"/>
    </row>
    <row r="24" spans="2:16 16384:16384" s="1" customFormat="1" ht="26.45" customHeight="1">
      <c r="B24" s="205"/>
      <c r="C24" s="207"/>
      <c r="D24" s="217"/>
      <c r="E24" s="218"/>
      <c r="F24" s="210" t="s">
        <v>390</v>
      </c>
      <c r="G24" s="211"/>
      <c r="H24" s="210" t="s">
        <v>391</v>
      </c>
      <c r="I24" s="211"/>
      <c r="XFD24"/>
    </row>
    <row r="25" spans="2:16 16384:16384" s="1" customFormat="1" ht="26.45" customHeight="1">
      <c r="B25" s="205"/>
      <c r="C25" s="213" t="s">
        <v>275</v>
      </c>
      <c r="D25" s="215" t="s">
        <v>276</v>
      </c>
      <c r="E25" s="216"/>
      <c r="F25" s="210" t="s">
        <v>392</v>
      </c>
      <c r="G25" s="211"/>
      <c r="H25" s="210" t="s">
        <v>393</v>
      </c>
      <c r="I25" s="211"/>
      <c r="XFD25"/>
    </row>
    <row r="26" spans="2:16 16384:16384" s="1" customFormat="1" ht="26.45" customHeight="1">
      <c r="B26" s="205"/>
      <c r="C26" s="214"/>
      <c r="D26" s="217"/>
      <c r="E26" s="218"/>
      <c r="F26" s="210" t="s">
        <v>394</v>
      </c>
      <c r="G26" s="211"/>
      <c r="H26" s="210" t="s">
        <v>393</v>
      </c>
      <c r="I26" s="211"/>
      <c r="XFD26"/>
    </row>
    <row r="27" spans="2:16 16384:16384" s="1" customFormat="1" ht="45" customHeight="1">
      <c r="B27" s="212"/>
      <c r="C27" s="212"/>
      <c r="D27" s="212"/>
      <c r="E27" s="212"/>
      <c r="F27" s="212"/>
      <c r="G27" s="212"/>
      <c r="H27" s="212"/>
      <c r="I27" s="212"/>
      <c r="XFD27"/>
    </row>
    <row r="28" spans="2:16 16384:16384" s="1" customFormat="1" ht="16.350000000000001" customHeight="1">
      <c r="B28" s="6"/>
      <c r="C28" s="6"/>
      <c r="XFD28"/>
    </row>
    <row r="29" spans="2:16 16384:16384" s="1" customFormat="1" ht="16.350000000000001" customHeight="1">
      <c r="B29" s="6"/>
      <c r="XFD29"/>
    </row>
    <row r="30" spans="2:16 16384:16384" s="1" customFormat="1" ht="16.350000000000001" customHeight="1">
      <c r="B30" s="6"/>
      <c r="P30" s="8"/>
      <c r="XFD30"/>
    </row>
    <row r="31" spans="2:16 16384:16384" s="1" customFormat="1" ht="16.350000000000001" customHeight="1">
      <c r="B31" s="6"/>
      <c r="XFD31"/>
    </row>
    <row r="32" spans="2:16 16384:16384" s="1" customFormat="1" ht="16.350000000000001" customHeight="1">
      <c r="B32" s="6"/>
      <c r="C32" s="6"/>
      <c r="D32" s="6"/>
      <c r="E32" s="6"/>
      <c r="F32" s="6"/>
      <c r="G32" s="6"/>
      <c r="H32" s="6"/>
      <c r="I32" s="6"/>
      <c r="XFD32"/>
    </row>
    <row r="33" spans="2:9 16384:16384" s="1" customFormat="1" ht="16.350000000000001" customHeight="1">
      <c r="B33" s="6"/>
      <c r="C33" s="6"/>
      <c r="D33" s="6"/>
      <c r="E33" s="6"/>
      <c r="F33" s="6"/>
      <c r="G33" s="6"/>
      <c r="H33" s="6"/>
      <c r="I33" s="6"/>
      <c r="XFD33"/>
    </row>
    <row r="34" spans="2:9 16384:16384" s="1" customFormat="1" ht="16.350000000000001" customHeight="1">
      <c r="B34" s="6"/>
      <c r="C34" s="6"/>
      <c r="D34" s="6"/>
      <c r="E34" s="6"/>
      <c r="F34" s="6"/>
      <c r="G34" s="6"/>
      <c r="H34" s="6"/>
      <c r="I34" s="6"/>
      <c r="XFD34"/>
    </row>
    <row r="35" spans="2:9 16384:16384" s="1" customFormat="1" ht="16.350000000000001" customHeight="1">
      <c r="B35" s="6"/>
      <c r="C35" s="6"/>
      <c r="D35" s="6"/>
      <c r="E35" s="6"/>
      <c r="F35" s="6"/>
      <c r="G35" s="6"/>
      <c r="H35" s="6"/>
      <c r="I35" s="6"/>
      <c r="XFD35"/>
    </row>
  </sheetData>
  <mergeCells count="57">
    <mergeCell ref="B27:I27"/>
    <mergeCell ref="B5:B12"/>
    <mergeCell ref="B14:B26"/>
    <mergeCell ref="C15:C22"/>
    <mergeCell ref="C23:C24"/>
    <mergeCell ref="C25:C26"/>
    <mergeCell ref="C11:F12"/>
    <mergeCell ref="D15:E16"/>
    <mergeCell ref="D17:E18"/>
    <mergeCell ref="D20:E22"/>
    <mergeCell ref="D23:E24"/>
    <mergeCell ref="D25:E26"/>
    <mergeCell ref="F24:G24"/>
    <mergeCell ref="H24:I24"/>
    <mergeCell ref="F25:G25"/>
    <mergeCell ref="H25:I25"/>
    <mergeCell ref="F26:G26"/>
    <mergeCell ref="H26:I26"/>
    <mergeCell ref="F21:G21"/>
    <mergeCell ref="H21:I21"/>
    <mergeCell ref="F22:G22"/>
    <mergeCell ref="H22:I22"/>
    <mergeCell ref="F23:G23"/>
    <mergeCell ref="H23:I23"/>
    <mergeCell ref="D19:E19"/>
    <mergeCell ref="F19:G19"/>
    <mergeCell ref="H19:I19"/>
    <mergeCell ref="F20:G20"/>
    <mergeCell ref="H20:I20"/>
    <mergeCell ref="F16:G16"/>
    <mergeCell ref="H16:I16"/>
    <mergeCell ref="F17:G17"/>
    <mergeCell ref="H17:I17"/>
    <mergeCell ref="F18:G18"/>
    <mergeCell ref="H18:I18"/>
    <mergeCell ref="D14:E14"/>
    <mergeCell ref="F14:G14"/>
    <mergeCell ref="H14:I14"/>
    <mergeCell ref="F15:G15"/>
    <mergeCell ref="H15:I15"/>
    <mergeCell ref="C9:D9"/>
    <mergeCell ref="E9:I9"/>
    <mergeCell ref="C10:D10"/>
    <mergeCell ref="E10:I10"/>
    <mergeCell ref="C13:I13"/>
    <mergeCell ref="C6:D6"/>
    <mergeCell ref="E6:I6"/>
    <mergeCell ref="C7:D7"/>
    <mergeCell ref="E7:I7"/>
    <mergeCell ref="C8:D8"/>
    <mergeCell ref="E8:I8"/>
    <mergeCell ref="B2:I2"/>
    <mergeCell ref="B3:I3"/>
    <mergeCell ref="B4:D4"/>
    <mergeCell ref="E4:I4"/>
    <mergeCell ref="C5:D5"/>
    <mergeCell ref="E5:I5"/>
  </mergeCells>
  <phoneticPr fontId="36" type="noConversion"/>
  <printOptions horizontalCentered="1"/>
  <pageMargins left="1.37777777777778" right="0.98402777777777795" top="0.59027777777777801" bottom="0.59027777777777801"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19" workbookViewId="0">
      <selection activeCell="J18" sqref="J18:K18"/>
    </sheetView>
  </sheetViews>
  <sheetFormatPr defaultColWidth="10" defaultRowHeight="13.5"/>
  <cols>
    <col min="1" max="1" width="1.5" style="56" customWidth="1"/>
    <col min="2" max="2" width="41" style="56" customWidth="1"/>
    <col min="3" max="3" width="16.375" style="56" customWidth="1"/>
    <col min="4" max="4" width="41" style="56" customWidth="1"/>
    <col min="5" max="5" width="16.375" style="56" customWidth="1"/>
    <col min="6" max="6" width="1.5" style="56" customWidth="1"/>
    <col min="7" max="10" width="9.75" style="56" customWidth="1"/>
    <col min="11" max="16384" width="10" style="56"/>
  </cols>
  <sheetData>
    <row r="1" spans="1:6" ht="14.25" customHeight="1">
      <c r="A1" s="102"/>
      <c r="B1" s="57"/>
      <c r="C1" s="58"/>
      <c r="D1" s="103"/>
      <c r="E1" s="57" t="s">
        <v>2</v>
      </c>
      <c r="F1" s="110" t="s">
        <v>3</v>
      </c>
    </row>
    <row r="2" spans="1:6" ht="19.899999999999999" customHeight="1">
      <c r="A2" s="103"/>
      <c r="B2" s="123" t="s">
        <v>4</v>
      </c>
      <c r="C2" s="123"/>
      <c r="D2" s="123"/>
      <c r="E2" s="123"/>
      <c r="F2" s="110"/>
    </row>
    <row r="3" spans="1:6" ht="17.100000000000001" customHeight="1">
      <c r="A3" s="104"/>
      <c r="B3" s="61" t="s">
        <v>5</v>
      </c>
      <c r="C3" s="79"/>
      <c r="D3" s="79"/>
      <c r="E3" s="108" t="s">
        <v>6</v>
      </c>
      <c r="F3" s="111"/>
    </row>
    <row r="4" spans="1:6" ht="21.4" customHeight="1">
      <c r="A4" s="105"/>
      <c r="B4" s="124" t="s">
        <v>7</v>
      </c>
      <c r="C4" s="124"/>
      <c r="D4" s="124" t="s">
        <v>8</v>
      </c>
      <c r="E4" s="124"/>
      <c r="F4" s="74"/>
    </row>
    <row r="5" spans="1:6" ht="21.4" customHeight="1">
      <c r="A5" s="105"/>
      <c r="B5" s="63" t="s">
        <v>9</v>
      </c>
      <c r="C5" s="63" t="s">
        <v>10</v>
      </c>
      <c r="D5" s="63" t="s">
        <v>9</v>
      </c>
      <c r="E5" s="63" t="s">
        <v>10</v>
      </c>
      <c r="F5" s="74"/>
    </row>
    <row r="6" spans="1:6" ht="19.899999999999999" customHeight="1">
      <c r="A6" s="125"/>
      <c r="B6" s="68" t="s">
        <v>11</v>
      </c>
      <c r="C6" s="73">
        <v>13529917.810000001</v>
      </c>
      <c r="D6" s="68" t="s">
        <v>12</v>
      </c>
      <c r="E6" s="73">
        <v>10987099</v>
      </c>
      <c r="F6" s="82"/>
    </row>
    <row r="7" spans="1:6" ht="19.899999999999999" customHeight="1">
      <c r="A7" s="125"/>
      <c r="B7" s="68" t="s">
        <v>13</v>
      </c>
      <c r="C7" s="73"/>
      <c r="D7" s="68" t="s">
        <v>14</v>
      </c>
      <c r="E7" s="73"/>
      <c r="F7" s="82"/>
    </row>
    <row r="8" spans="1:6" ht="19.899999999999999" customHeight="1">
      <c r="A8" s="125"/>
      <c r="B8" s="68" t="s">
        <v>15</v>
      </c>
      <c r="C8" s="73"/>
      <c r="D8" s="68" t="s">
        <v>16</v>
      </c>
      <c r="E8" s="73"/>
      <c r="F8" s="82"/>
    </row>
    <row r="9" spans="1:6" ht="19.899999999999999" customHeight="1">
      <c r="A9" s="125"/>
      <c r="B9" s="68" t="s">
        <v>17</v>
      </c>
      <c r="C9" s="73"/>
      <c r="D9" s="68" t="s">
        <v>18</v>
      </c>
      <c r="E9" s="73"/>
      <c r="F9" s="82"/>
    </row>
    <row r="10" spans="1:6" ht="19.899999999999999" customHeight="1">
      <c r="A10" s="125"/>
      <c r="B10" s="68" t="s">
        <v>19</v>
      </c>
      <c r="C10" s="73"/>
      <c r="D10" s="68" t="s">
        <v>20</v>
      </c>
      <c r="E10" s="73"/>
      <c r="F10" s="82"/>
    </row>
    <row r="11" spans="1:6" ht="19.899999999999999" customHeight="1">
      <c r="A11" s="125"/>
      <c r="B11" s="68" t="s">
        <v>21</v>
      </c>
      <c r="C11" s="73"/>
      <c r="D11" s="68" t="s">
        <v>22</v>
      </c>
      <c r="E11" s="73"/>
      <c r="F11" s="82"/>
    </row>
    <row r="12" spans="1:6" ht="19.899999999999999" customHeight="1">
      <c r="A12" s="125"/>
      <c r="B12" s="68" t="s">
        <v>23</v>
      </c>
      <c r="C12" s="73"/>
      <c r="D12" s="68" t="s">
        <v>24</v>
      </c>
      <c r="E12" s="73"/>
      <c r="F12" s="82"/>
    </row>
    <row r="13" spans="1:6" ht="19.899999999999999" customHeight="1">
      <c r="A13" s="125"/>
      <c r="B13" s="68" t="s">
        <v>23</v>
      </c>
      <c r="C13" s="73"/>
      <c r="D13" s="68" t="s">
        <v>25</v>
      </c>
      <c r="E13" s="73">
        <v>1064584.01</v>
      </c>
      <c r="F13" s="82"/>
    </row>
    <row r="14" spans="1:6" ht="19.899999999999999" customHeight="1">
      <c r="A14" s="125"/>
      <c r="B14" s="68" t="s">
        <v>23</v>
      </c>
      <c r="C14" s="73"/>
      <c r="D14" s="68" t="s">
        <v>26</v>
      </c>
      <c r="E14" s="73"/>
      <c r="F14" s="82"/>
    </row>
    <row r="15" spans="1:6" ht="19.899999999999999" customHeight="1">
      <c r="A15" s="125"/>
      <c r="B15" s="68" t="s">
        <v>23</v>
      </c>
      <c r="C15" s="73"/>
      <c r="D15" s="68" t="s">
        <v>27</v>
      </c>
      <c r="E15" s="73">
        <v>615324.26</v>
      </c>
      <c r="F15" s="82"/>
    </row>
    <row r="16" spans="1:6" ht="19.899999999999999" customHeight="1">
      <c r="A16" s="125"/>
      <c r="B16" s="68" t="s">
        <v>23</v>
      </c>
      <c r="C16" s="73"/>
      <c r="D16" s="68" t="s">
        <v>28</v>
      </c>
      <c r="E16" s="73"/>
      <c r="F16" s="82"/>
    </row>
    <row r="17" spans="1:6" ht="19.899999999999999" customHeight="1">
      <c r="A17" s="125"/>
      <c r="B17" s="68" t="s">
        <v>23</v>
      </c>
      <c r="C17" s="73"/>
      <c r="D17" s="68" t="s">
        <v>29</v>
      </c>
      <c r="E17" s="73"/>
      <c r="F17" s="82"/>
    </row>
    <row r="18" spans="1:6" ht="19.899999999999999" customHeight="1">
      <c r="A18" s="125"/>
      <c r="B18" s="68" t="s">
        <v>23</v>
      </c>
      <c r="C18" s="73"/>
      <c r="D18" s="68" t="s">
        <v>30</v>
      </c>
      <c r="E18" s="73"/>
      <c r="F18" s="82"/>
    </row>
    <row r="19" spans="1:6" ht="19.899999999999999" customHeight="1">
      <c r="A19" s="125"/>
      <c r="B19" s="68" t="s">
        <v>23</v>
      </c>
      <c r="C19" s="73"/>
      <c r="D19" s="68" t="s">
        <v>31</v>
      </c>
      <c r="E19" s="73"/>
      <c r="F19" s="82"/>
    </row>
    <row r="20" spans="1:6" ht="19.899999999999999" customHeight="1">
      <c r="A20" s="125"/>
      <c r="B20" s="68" t="s">
        <v>23</v>
      </c>
      <c r="C20" s="73"/>
      <c r="D20" s="68" t="s">
        <v>32</v>
      </c>
      <c r="E20" s="73"/>
      <c r="F20" s="82"/>
    </row>
    <row r="21" spans="1:6" ht="19.899999999999999" customHeight="1">
      <c r="A21" s="125"/>
      <c r="B21" s="68" t="s">
        <v>23</v>
      </c>
      <c r="C21" s="73"/>
      <c r="D21" s="68" t="s">
        <v>33</v>
      </c>
      <c r="E21" s="73"/>
      <c r="F21" s="82"/>
    </row>
    <row r="22" spans="1:6" ht="19.899999999999999" customHeight="1">
      <c r="A22" s="125"/>
      <c r="B22" s="68" t="s">
        <v>23</v>
      </c>
      <c r="C22" s="73"/>
      <c r="D22" s="68" t="s">
        <v>34</v>
      </c>
      <c r="E22" s="73"/>
      <c r="F22" s="82"/>
    </row>
    <row r="23" spans="1:6" ht="19.899999999999999" customHeight="1">
      <c r="A23" s="125"/>
      <c r="B23" s="68" t="s">
        <v>23</v>
      </c>
      <c r="C23" s="73"/>
      <c r="D23" s="68" t="s">
        <v>35</v>
      </c>
      <c r="E23" s="73"/>
      <c r="F23" s="82"/>
    </row>
    <row r="24" spans="1:6" ht="19.899999999999999" customHeight="1">
      <c r="A24" s="125"/>
      <c r="B24" s="68" t="s">
        <v>23</v>
      </c>
      <c r="C24" s="73"/>
      <c r="D24" s="68" t="s">
        <v>36</v>
      </c>
      <c r="E24" s="73"/>
      <c r="F24" s="82"/>
    </row>
    <row r="25" spans="1:6" ht="19.899999999999999" customHeight="1">
      <c r="A25" s="125"/>
      <c r="B25" s="68" t="s">
        <v>23</v>
      </c>
      <c r="C25" s="73"/>
      <c r="D25" s="68" t="s">
        <v>37</v>
      </c>
      <c r="E25" s="73">
        <v>867310.54</v>
      </c>
      <c r="F25" s="82"/>
    </row>
    <row r="26" spans="1:6" ht="19.899999999999999" customHeight="1">
      <c r="A26" s="125"/>
      <c r="B26" s="68" t="s">
        <v>23</v>
      </c>
      <c r="C26" s="73"/>
      <c r="D26" s="68" t="s">
        <v>38</v>
      </c>
      <c r="E26" s="73"/>
      <c r="F26" s="82"/>
    </row>
    <row r="27" spans="1:6" ht="19.899999999999999" customHeight="1">
      <c r="A27" s="125"/>
      <c r="B27" s="68" t="s">
        <v>23</v>
      </c>
      <c r="C27" s="73"/>
      <c r="D27" s="68" t="s">
        <v>39</v>
      </c>
      <c r="E27" s="73"/>
      <c r="F27" s="82"/>
    </row>
    <row r="28" spans="1:6" ht="19.899999999999999" customHeight="1">
      <c r="A28" s="125"/>
      <c r="B28" s="68" t="s">
        <v>23</v>
      </c>
      <c r="C28" s="73"/>
      <c r="D28" s="68" t="s">
        <v>40</v>
      </c>
      <c r="E28" s="73"/>
      <c r="F28" s="82"/>
    </row>
    <row r="29" spans="1:6" ht="19.899999999999999" customHeight="1">
      <c r="A29" s="125"/>
      <c r="B29" s="68" t="s">
        <v>23</v>
      </c>
      <c r="C29" s="73"/>
      <c r="D29" s="68" t="s">
        <v>41</v>
      </c>
      <c r="E29" s="73"/>
      <c r="F29" s="82"/>
    </row>
    <row r="30" spans="1:6" ht="19.899999999999999" customHeight="1">
      <c r="A30" s="125"/>
      <c r="B30" s="68" t="s">
        <v>23</v>
      </c>
      <c r="C30" s="73"/>
      <c r="D30" s="68" t="s">
        <v>42</v>
      </c>
      <c r="E30" s="73"/>
      <c r="F30" s="82"/>
    </row>
    <row r="31" spans="1:6" ht="19.899999999999999" customHeight="1">
      <c r="A31" s="125"/>
      <c r="B31" s="68" t="s">
        <v>23</v>
      </c>
      <c r="C31" s="73"/>
      <c r="D31" s="68" t="s">
        <v>43</v>
      </c>
      <c r="E31" s="73"/>
      <c r="F31" s="82"/>
    </row>
    <row r="32" spans="1:6" ht="19.899999999999999" customHeight="1">
      <c r="A32" s="125"/>
      <c r="B32" s="68" t="s">
        <v>23</v>
      </c>
      <c r="C32" s="73"/>
      <c r="D32" s="68" t="s">
        <v>44</v>
      </c>
      <c r="E32" s="73"/>
      <c r="F32" s="82"/>
    </row>
    <row r="33" spans="1:6" ht="19.899999999999999" customHeight="1">
      <c r="A33" s="125"/>
      <c r="B33" s="68" t="s">
        <v>23</v>
      </c>
      <c r="C33" s="73"/>
      <c r="D33" s="68" t="s">
        <v>45</v>
      </c>
      <c r="E33" s="73"/>
      <c r="F33" s="82"/>
    </row>
    <row r="34" spans="1:6" ht="19.899999999999999" customHeight="1">
      <c r="A34" s="125"/>
      <c r="B34" s="68" t="s">
        <v>23</v>
      </c>
      <c r="C34" s="73"/>
      <c r="D34" s="68" t="s">
        <v>46</v>
      </c>
      <c r="E34" s="73"/>
      <c r="F34" s="82"/>
    </row>
    <row r="35" spans="1:6" ht="19.899999999999999" customHeight="1">
      <c r="A35" s="125"/>
      <c r="B35" s="68" t="s">
        <v>23</v>
      </c>
      <c r="C35" s="73"/>
      <c r="D35" s="68" t="s">
        <v>47</v>
      </c>
      <c r="E35" s="73"/>
      <c r="F35" s="82"/>
    </row>
    <row r="36" spans="1:6" ht="19.899999999999999" customHeight="1">
      <c r="A36" s="77"/>
      <c r="B36" s="80" t="s">
        <v>48</v>
      </c>
      <c r="C36" s="71">
        <v>13529917.810000001</v>
      </c>
      <c r="D36" s="80" t="s">
        <v>49</v>
      </c>
      <c r="E36" s="71">
        <v>13534317.810000001</v>
      </c>
      <c r="F36" s="83"/>
    </row>
    <row r="37" spans="1:6" ht="19.899999999999999" customHeight="1">
      <c r="A37" s="62"/>
      <c r="B37" s="66" t="s">
        <v>50</v>
      </c>
      <c r="C37" s="73"/>
      <c r="D37" s="66" t="s">
        <v>51</v>
      </c>
      <c r="E37" s="73"/>
      <c r="F37" s="117"/>
    </row>
    <row r="38" spans="1:6" ht="19.899999999999999" customHeight="1">
      <c r="A38" s="113"/>
      <c r="B38" s="66" t="s">
        <v>52</v>
      </c>
      <c r="C38" s="73">
        <v>4400</v>
      </c>
      <c r="D38" s="66" t="s">
        <v>53</v>
      </c>
      <c r="E38" s="73"/>
      <c r="F38" s="117"/>
    </row>
    <row r="39" spans="1:6" ht="19.899999999999999" customHeight="1">
      <c r="A39" s="113"/>
      <c r="B39" s="114"/>
      <c r="C39" s="114"/>
      <c r="D39" s="66" t="s">
        <v>54</v>
      </c>
      <c r="E39" s="73"/>
      <c r="F39" s="117"/>
    </row>
    <row r="40" spans="1:6" ht="19.899999999999999" customHeight="1">
      <c r="A40" s="115"/>
      <c r="B40" s="63" t="s">
        <v>55</v>
      </c>
      <c r="C40" s="71">
        <v>13534317.810000001</v>
      </c>
      <c r="D40" s="63" t="s">
        <v>56</v>
      </c>
      <c r="E40" s="71">
        <v>13534317.810000001</v>
      </c>
      <c r="F40" s="118"/>
    </row>
    <row r="41" spans="1:6" ht="8.4499999999999993" customHeight="1">
      <c r="A41" s="106"/>
      <c r="B41" s="106"/>
      <c r="C41" s="116"/>
      <c r="D41" s="116"/>
      <c r="E41" s="106"/>
      <c r="F41" s="119"/>
    </row>
  </sheetData>
  <mergeCells count="4">
    <mergeCell ref="B2:E2"/>
    <mergeCell ref="B4:C4"/>
    <mergeCell ref="D4:E4"/>
    <mergeCell ref="A6:A35"/>
  </mergeCells>
  <phoneticPr fontId="36" type="noConversion"/>
  <printOptions horizontalCentered="1"/>
  <pageMargins left="1.37777777777778" right="0.98402777777777795" top="0.98402777777777795" bottom="0.98402777777777795" header="0" footer="0"/>
  <pageSetup paperSize="9" scale="6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pane ySplit="6" topLeftCell="A27" activePane="bottomLeft" state="frozen"/>
      <selection pane="bottomLeft" activeCell="B3" sqref="B3:C3"/>
    </sheetView>
  </sheetViews>
  <sheetFormatPr defaultColWidth="10" defaultRowHeight="13.5"/>
  <cols>
    <col min="1" max="1" width="1.5" style="40" customWidth="1"/>
    <col min="2" max="2" width="16.875" style="40" customWidth="1"/>
    <col min="3" max="3" width="31.75" style="40" customWidth="1"/>
    <col min="4" max="5" width="14.875" style="40" customWidth="1"/>
    <col min="6" max="7" width="15" style="40" customWidth="1"/>
    <col min="8" max="14" width="13" style="40" customWidth="1"/>
    <col min="15" max="15" width="1.5" style="40" customWidth="1"/>
    <col min="16" max="16" width="9.75" style="40" customWidth="1"/>
    <col min="17" max="16384" width="10" style="40"/>
  </cols>
  <sheetData>
    <row r="1" spans="1:15" ht="24.95" customHeight="1">
      <c r="A1" s="41"/>
      <c r="B1" s="2"/>
      <c r="C1" s="47"/>
      <c r="D1" s="112"/>
      <c r="E1" s="112"/>
      <c r="F1" s="112"/>
      <c r="G1" s="47"/>
      <c r="H1" s="47"/>
      <c r="I1" s="47"/>
      <c r="L1" s="47"/>
      <c r="M1" s="47"/>
      <c r="N1" s="48" t="s">
        <v>57</v>
      </c>
      <c r="O1" s="49"/>
    </row>
    <row r="2" spans="1:15" ht="22.9" customHeight="1">
      <c r="A2" s="41"/>
      <c r="B2" s="126" t="s">
        <v>58</v>
      </c>
      <c r="C2" s="126"/>
      <c r="D2" s="126"/>
      <c r="E2" s="126"/>
      <c r="F2" s="126"/>
      <c r="G2" s="126"/>
      <c r="H2" s="126"/>
      <c r="I2" s="126"/>
      <c r="J2" s="126"/>
      <c r="K2" s="126"/>
      <c r="L2" s="126"/>
      <c r="M2" s="126"/>
      <c r="N2" s="126"/>
      <c r="O2" s="49" t="s">
        <v>3</v>
      </c>
    </row>
    <row r="3" spans="1:15" ht="19.5" customHeight="1">
      <c r="A3" s="42"/>
      <c r="B3" s="127" t="s">
        <v>5</v>
      </c>
      <c r="C3" s="127"/>
      <c r="D3" s="42"/>
      <c r="E3" s="42"/>
      <c r="F3" s="95"/>
      <c r="G3" s="42"/>
      <c r="H3" s="95"/>
      <c r="I3" s="95"/>
      <c r="J3" s="95"/>
      <c r="K3" s="95"/>
      <c r="L3" s="95"/>
      <c r="M3" s="95"/>
      <c r="N3" s="50" t="s">
        <v>6</v>
      </c>
      <c r="O3" s="51"/>
    </row>
    <row r="4" spans="1:15" ht="24.4" customHeight="1">
      <c r="A4" s="43"/>
      <c r="B4" s="128" t="s">
        <v>9</v>
      </c>
      <c r="C4" s="128"/>
      <c r="D4" s="128" t="s">
        <v>59</v>
      </c>
      <c r="E4" s="128" t="s">
        <v>60</v>
      </c>
      <c r="F4" s="128" t="s">
        <v>61</v>
      </c>
      <c r="G4" s="128" t="s">
        <v>62</v>
      </c>
      <c r="H4" s="128" t="s">
        <v>63</v>
      </c>
      <c r="I4" s="128" t="s">
        <v>64</v>
      </c>
      <c r="J4" s="128" t="s">
        <v>65</v>
      </c>
      <c r="K4" s="128" t="s">
        <v>66</v>
      </c>
      <c r="L4" s="128" t="s">
        <v>67</v>
      </c>
      <c r="M4" s="128" t="s">
        <v>68</v>
      </c>
      <c r="N4" s="128" t="s">
        <v>69</v>
      </c>
      <c r="O4" s="53"/>
    </row>
    <row r="5" spans="1:15" ht="24.4" customHeight="1">
      <c r="A5" s="43"/>
      <c r="B5" s="128" t="s">
        <v>70</v>
      </c>
      <c r="C5" s="129" t="s">
        <v>71</v>
      </c>
      <c r="D5" s="128"/>
      <c r="E5" s="128"/>
      <c r="F5" s="128"/>
      <c r="G5" s="128"/>
      <c r="H5" s="128"/>
      <c r="I5" s="128"/>
      <c r="J5" s="128"/>
      <c r="K5" s="128"/>
      <c r="L5" s="128"/>
      <c r="M5" s="128"/>
      <c r="N5" s="128"/>
      <c r="O5" s="53"/>
    </row>
    <row r="6" spans="1:15" ht="24.4" customHeight="1">
      <c r="A6" s="43"/>
      <c r="B6" s="128"/>
      <c r="C6" s="129"/>
      <c r="D6" s="128"/>
      <c r="E6" s="128"/>
      <c r="F6" s="128"/>
      <c r="G6" s="128"/>
      <c r="H6" s="128"/>
      <c r="I6" s="128"/>
      <c r="J6" s="128"/>
      <c r="K6" s="128"/>
      <c r="L6" s="128"/>
      <c r="M6" s="128"/>
      <c r="N6" s="128"/>
      <c r="O6" s="53"/>
    </row>
    <row r="7" spans="1:15" ht="27" customHeight="1">
      <c r="A7" s="44"/>
      <c r="B7" s="20"/>
      <c r="C7" s="20" t="s">
        <v>72</v>
      </c>
      <c r="D7" s="28">
        <v>13534317.810000001</v>
      </c>
      <c r="E7" s="28">
        <v>4400</v>
      </c>
      <c r="F7" s="28">
        <v>13529917.810000001</v>
      </c>
      <c r="G7" s="28"/>
      <c r="H7" s="28"/>
      <c r="I7" s="28"/>
      <c r="J7" s="28"/>
      <c r="K7" s="28"/>
      <c r="L7" s="28"/>
      <c r="M7" s="28"/>
      <c r="N7" s="28"/>
      <c r="O7" s="54"/>
    </row>
    <row r="8" spans="1:15" ht="27" customHeight="1">
      <c r="A8" s="44"/>
      <c r="B8" s="29" t="s">
        <v>73</v>
      </c>
      <c r="C8" s="29" t="s">
        <v>0</v>
      </c>
      <c r="D8" s="30">
        <v>13534317.810000001</v>
      </c>
      <c r="E8" s="30">
        <v>4400</v>
      </c>
      <c r="F8" s="30">
        <v>13529917.810000001</v>
      </c>
      <c r="G8" s="28"/>
      <c r="H8" s="28"/>
      <c r="I8" s="28"/>
      <c r="J8" s="28"/>
      <c r="K8" s="28"/>
      <c r="L8" s="28"/>
      <c r="M8" s="28"/>
      <c r="N8" s="28"/>
      <c r="O8" s="54"/>
    </row>
    <row r="9" spans="1:15" ht="29.1" customHeight="1">
      <c r="A9" s="44"/>
      <c r="B9" s="20"/>
      <c r="C9" s="20"/>
      <c r="D9" s="28"/>
      <c r="E9" s="28"/>
      <c r="F9" s="28"/>
      <c r="G9" s="28"/>
      <c r="H9" s="28"/>
      <c r="I9" s="28"/>
      <c r="J9" s="28"/>
      <c r="K9" s="28"/>
      <c r="L9" s="28"/>
      <c r="M9" s="28"/>
      <c r="N9" s="28"/>
      <c r="O9" s="54"/>
    </row>
    <row r="10" spans="1:15" ht="27" customHeight="1">
      <c r="A10" s="44"/>
      <c r="B10" s="20"/>
      <c r="C10" s="20"/>
      <c r="D10" s="28"/>
      <c r="E10" s="28"/>
      <c r="F10" s="28"/>
      <c r="G10" s="28"/>
      <c r="H10" s="28"/>
      <c r="I10" s="28"/>
      <c r="J10" s="28"/>
      <c r="K10" s="28"/>
      <c r="L10" s="28"/>
      <c r="M10" s="28"/>
      <c r="N10" s="28"/>
      <c r="O10" s="54"/>
    </row>
    <row r="11" spans="1:15" ht="27" customHeight="1">
      <c r="A11" s="44"/>
      <c r="B11" s="20"/>
      <c r="C11" s="20"/>
      <c r="D11" s="28"/>
      <c r="E11" s="28"/>
      <c r="F11" s="28"/>
      <c r="G11" s="28"/>
      <c r="H11" s="28"/>
      <c r="I11" s="28"/>
      <c r="J11" s="28"/>
      <c r="K11" s="28"/>
      <c r="L11" s="28"/>
      <c r="M11" s="28"/>
      <c r="N11" s="28"/>
      <c r="O11" s="54"/>
    </row>
    <row r="12" spans="1:15" ht="27" customHeight="1">
      <c r="A12" s="44"/>
      <c r="B12" s="20"/>
      <c r="C12" s="20"/>
      <c r="D12" s="28"/>
      <c r="E12" s="28"/>
      <c r="F12" s="28"/>
      <c r="G12" s="28"/>
      <c r="H12" s="28"/>
      <c r="I12" s="28"/>
      <c r="J12" s="28"/>
      <c r="K12" s="28"/>
      <c r="L12" s="28"/>
      <c r="M12" s="28"/>
      <c r="N12" s="28"/>
      <c r="O12" s="54"/>
    </row>
    <row r="13" spans="1:15" ht="27" customHeight="1">
      <c r="A13" s="44"/>
      <c r="B13" s="20"/>
      <c r="C13" s="20"/>
      <c r="D13" s="28"/>
      <c r="E13" s="28"/>
      <c r="F13" s="28"/>
      <c r="G13" s="28"/>
      <c r="H13" s="28"/>
      <c r="I13" s="28"/>
      <c r="J13" s="28"/>
      <c r="K13" s="28"/>
      <c r="L13" s="28"/>
      <c r="M13" s="28"/>
      <c r="N13" s="28"/>
      <c r="O13" s="54"/>
    </row>
    <row r="14" spans="1:15" ht="27" customHeight="1">
      <c r="A14" s="44"/>
      <c r="B14" s="20"/>
      <c r="C14" s="20"/>
      <c r="D14" s="28"/>
      <c r="E14" s="28"/>
      <c r="F14" s="28"/>
      <c r="G14" s="28"/>
      <c r="H14" s="28"/>
      <c r="I14" s="28"/>
      <c r="J14" s="28"/>
      <c r="K14" s="28"/>
      <c r="L14" s="28"/>
      <c r="M14" s="28"/>
      <c r="N14" s="28"/>
      <c r="O14" s="54"/>
    </row>
    <row r="15" spans="1:15" ht="27" customHeight="1">
      <c r="A15" s="44"/>
      <c r="B15" s="20"/>
      <c r="C15" s="20"/>
      <c r="D15" s="28"/>
      <c r="E15" s="28"/>
      <c r="F15" s="28"/>
      <c r="G15" s="28"/>
      <c r="H15" s="28"/>
      <c r="I15" s="28"/>
      <c r="J15" s="28"/>
      <c r="K15" s="28"/>
      <c r="L15" s="28"/>
      <c r="M15" s="28"/>
      <c r="N15" s="28"/>
      <c r="O15" s="54"/>
    </row>
    <row r="16" spans="1:15" ht="27" customHeight="1">
      <c r="A16" s="44"/>
      <c r="B16" s="20"/>
      <c r="C16" s="20"/>
      <c r="D16" s="28"/>
      <c r="E16" s="28"/>
      <c r="F16" s="28"/>
      <c r="G16" s="28"/>
      <c r="H16" s="28"/>
      <c r="I16" s="28"/>
      <c r="J16" s="28"/>
      <c r="K16" s="28"/>
      <c r="L16" s="28"/>
      <c r="M16" s="28"/>
      <c r="N16" s="28"/>
      <c r="O16" s="54"/>
    </row>
    <row r="17" spans="1:15" ht="27" customHeight="1">
      <c r="A17" s="44"/>
      <c r="B17" s="20"/>
      <c r="C17" s="20"/>
      <c r="D17" s="28"/>
      <c r="E17" s="28"/>
      <c r="F17" s="28"/>
      <c r="G17" s="28"/>
      <c r="H17" s="28"/>
      <c r="I17" s="28"/>
      <c r="J17" s="28"/>
      <c r="K17" s="28"/>
      <c r="L17" s="28"/>
      <c r="M17" s="28"/>
      <c r="N17" s="28"/>
      <c r="O17" s="54"/>
    </row>
    <row r="18" spans="1:15" ht="27" customHeight="1">
      <c r="A18" s="44"/>
      <c r="B18" s="20"/>
      <c r="C18" s="20"/>
      <c r="D18" s="28"/>
      <c r="E18" s="28"/>
      <c r="F18" s="28"/>
      <c r="G18" s="28"/>
      <c r="H18" s="28"/>
      <c r="I18" s="28"/>
      <c r="J18" s="28"/>
      <c r="K18" s="28"/>
      <c r="L18" s="28"/>
      <c r="M18" s="28"/>
      <c r="N18" s="28"/>
      <c r="O18" s="54"/>
    </row>
    <row r="19" spans="1:15" ht="27" customHeight="1">
      <c r="A19" s="44"/>
      <c r="B19" s="20"/>
      <c r="C19" s="20"/>
      <c r="D19" s="28"/>
      <c r="E19" s="28"/>
      <c r="F19" s="28"/>
      <c r="G19" s="28"/>
      <c r="H19" s="28"/>
      <c r="I19" s="28"/>
      <c r="J19" s="28"/>
      <c r="K19" s="28"/>
      <c r="L19" s="28"/>
      <c r="M19" s="28"/>
      <c r="N19" s="28"/>
      <c r="O19" s="54"/>
    </row>
    <row r="20" spans="1:15" ht="27" customHeight="1">
      <c r="A20" s="44"/>
      <c r="B20" s="20"/>
      <c r="C20" s="20"/>
      <c r="D20" s="28"/>
      <c r="E20" s="28"/>
      <c r="F20" s="28"/>
      <c r="G20" s="28"/>
      <c r="H20" s="28"/>
      <c r="I20" s="28"/>
      <c r="J20" s="28"/>
      <c r="K20" s="28"/>
      <c r="L20" s="28"/>
      <c r="M20" s="28"/>
      <c r="N20" s="28"/>
      <c r="O20" s="54"/>
    </row>
    <row r="21" spans="1:15" ht="27" customHeight="1">
      <c r="A21" s="44"/>
      <c r="B21" s="20"/>
      <c r="C21" s="20"/>
      <c r="D21" s="28"/>
      <c r="E21" s="28"/>
      <c r="F21" s="28"/>
      <c r="G21" s="28"/>
      <c r="H21" s="28"/>
      <c r="I21" s="28"/>
      <c r="J21" s="28"/>
      <c r="K21" s="28"/>
      <c r="L21" s="28"/>
      <c r="M21" s="28"/>
      <c r="N21" s="28"/>
      <c r="O21" s="54"/>
    </row>
    <row r="22" spans="1:15" ht="27" customHeight="1">
      <c r="A22" s="44"/>
      <c r="B22" s="20"/>
      <c r="C22" s="20"/>
      <c r="D22" s="28"/>
      <c r="E22" s="28"/>
      <c r="F22" s="28"/>
      <c r="G22" s="28"/>
      <c r="H22" s="28"/>
      <c r="I22" s="28"/>
      <c r="J22" s="28"/>
      <c r="K22" s="28"/>
      <c r="L22" s="28"/>
      <c r="M22" s="28"/>
      <c r="N22" s="28"/>
      <c r="O22" s="54"/>
    </row>
    <row r="23" spans="1:15" ht="27" customHeight="1">
      <c r="A23" s="44"/>
      <c r="B23" s="20"/>
      <c r="C23" s="20"/>
      <c r="D23" s="28"/>
      <c r="E23" s="28"/>
      <c r="F23" s="28"/>
      <c r="G23" s="28"/>
      <c r="H23" s="28"/>
      <c r="I23" s="28"/>
      <c r="J23" s="28"/>
      <c r="K23" s="28"/>
      <c r="L23" s="28"/>
      <c r="M23" s="28"/>
      <c r="N23" s="28"/>
      <c r="O23" s="54"/>
    </row>
    <row r="24" spans="1:15" ht="27" customHeight="1">
      <c r="A24" s="44"/>
      <c r="B24" s="20"/>
      <c r="C24" s="20"/>
      <c r="D24" s="28"/>
      <c r="E24" s="28"/>
      <c r="F24" s="28"/>
      <c r="G24" s="28"/>
      <c r="H24" s="28"/>
      <c r="I24" s="28"/>
      <c r="J24" s="28"/>
      <c r="K24" s="28"/>
      <c r="L24" s="28"/>
      <c r="M24" s="28"/>
      <c r="N24" s="28"/>
      <c r="O24" s="54"/>
    </row>
    <row r="25" spans="1:15" ht="27" customHeight="1">
      <c r="A25" s="44"/>
      <c r="B25" s="20"/>
      <c r="C25" s="20"/>
      <c r="D25" s="28"/>
      <c r="E25" s="28"/>
      <c r="F25" s="28"/>
      <c r="G25" s="28"/>
      <c r="H25" s="28"/>
      <c r="I25" s="28"/>
      <c r="J25" s="28"/>
      <c r="K25" s="28"/>
      <c r="L25" s="28"/>
      <c r="M25" s="28"/>
      <c r="N25" s="28"/>
      <c r="O25" s="5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36" type="noConversion"/>
  <printOptions horizontalCentered="1"/>
  <pageMargins left="0.59027777777777801" right="0.59027777777777801" top="1.37777777777778" bottom="0.98402777777777795"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pane ySplit="6" topLeftCell="A23" activePane="bottomLeft" state="frozen"/>
      <selection pane="bottomLeft" activeCell="F20" sqref="F20"/>
    </sheetView>
  </sheetViews>
  <sheetFormatPr defaultColWidth="10" defaultRowHeight="13.5"/>
  <cols>
    <col min="1" max="1" width="1.5" style="40" customWidth="1"/>
    <col min="2" max="4" width="6.125" style="40" customWidth="1"/>
    <col min="5" max="5" width="16.875" style="40" customWidth="1"/>
    <col min="6" max="6" width="41" style="40" customWidth="1"/>
    <col min="7" max="10" width="16.375" style="40" customWidth="1"/>
    <col min="11" max="11" width="22.875" style="40" customWidth="1"/>
    <col min="12" max="12" width="1.5" style="40" customWidth="1"/>
    <col min="13" max="14" width="9.75" style="40" customWidth="1"/>
    <col min="15" max="16384" width="10" style="40"/>
  </cols>
  <sheetData>
    <row r="1" spans="1:12" ht="24.95" customHeight="1">
      <c r="A1" s="41"/>
      <c r="B1" s="2"/>
      <c r="C1" s="2"/>
      <c r="D1" s="2"/>
      <c r="E1" s="47"/>
      <c r="F1" s="47"/>
      <c r="G1" s="112"/>
      <c r="H1" s="112"/>
      <c r="I1" s="112"/>
      <c r="J1" s="112"/>
      <c r="K1" s="48" t="s">
        <v>74</v>
      </c>
      <c r="L1" s="49"/>
    </row>
    <row r="2" spans="1:12" ht="22.9" customHeight="1">
      <c r="A2" s="41"/>
      <c r="B2" s="126" t="s">
        <v>75</v>
      </c>
      <c r="C2" s="126"/>
      <c r="D2" s="126"/>
      <c r="E2" s="126"/>
      <c r="F2" s="126"/>
      <c r="G2" s="126"/>
      <c r="H2" s="126"/>
      <c r="I2" s="126"/>
      <c r="J2" s="126"/>
      <c r="K2" s="126"/>
      <c r="L2" s="49" t="s">
        <v>3</v>
      </c>
    </row>
    <row r="3" spans="1:12" ht="19.5" customHeight="1">
      <c r="A3" s="42"/>
      <c r="B3" s="127" t="s">
        <v>5</v>
      </c>
      <c r="C3" s="127"/>
      <c r="D3" s="127"/>
      <c r="E3" s="127"/>
      <c r="F3" s="127"/>
      <c r="G3" s="42"/>
      <c r="H3" s="42"/>
      <c r="I3" s="95"/>
      <c r="J3" s="95"/>
      <c r="K3" s="50" t="s">
        <v>6</v>
      </c>
      <c r="L3" s="51"/>
    </row>
    <row r="4" spans="1:12" ht="24.4" customHeight="1">
      <c r="A4" s="49"/>
      <c r="B4" s="130" t="s">
        <v>9</v>
      </c>
      <c r="C4" s="130"/>
      <c r="D4" s="130"/>
      <c r="E4" s="130"/>
      <c r="F4" s="130"/>
      <c r="G4" s="130" t="s">
        <v>59</v>
      </c>
      <c r="H4" s="130" t="s">
        <v>76</v>
      </c>
      <c r="I4" s="130" t="s">
        <v>77</v>
      </c>
      <c r="J4" s="130" t="s">
        <v>78</v>
      </c>
      <c r="K4" s="130" t="s">
        <v>79</v>
      </c>
      <c r="L4" s="52"/>
    </row>
    <row r="5" spans="1:12" ht="24.4" customHeight="1">
      <c r="A5" s="43"/>
      <c r="B5" s="130" t="s">
        <v>80</v>
      </c>
      <c r="C5" s="130"/>
      <c r="D5" s="130"/>
      <c r="E5" s="130" t="s">
        <v>70</v>
      </c>
      <c r="F5" s="130" t="s">
        <v>71</v>
      </c>
      <c r="G5" s="130"/>
      <c r="H5" s="130"/>
      <c r="I5" s="130"/>
      <c r="J5" s="130"/>
      <c r="K5" s="130"/>
      <c r="L5" s="52"/>
    </row>
    <row r="6" spans="1:12" ht="24.4" customHeight="1">
      <c r="A6" s="43"/>
      <c r="B6" s="20" t="s">
        <v>81</v>
      </c>
      <c r="C6" s="20" t="s">
        <v>82</v>
      </c>
      <c r="D6" s="20" t="s">
        <v>83</v>
      </c>
      <c r="E6" s="130"/>
      <c r="F6" s="130"/>
      <c r="G6" s="130"/>
      <c r="H6" s="130"/>
      <c r="I6" s="130"/>
      <c r="J6" s="130"/>
      <c r="K6" s="130"/>
      <c r="L6" s="53"/>
    </row>
    <row r="7" spans="1:12" ht="27" customHeight="1">
      <c r="A7" s="44"/>
      <c r="B7" s="20"/>
      <c r="C7" s="20"/>
      <c r="D7" s="20"/>
      <c r="E7" s="20"/>
      <c r="F7" s="20" t="s">
        <v>72</v>
      </c>
      <c r="G7" s="28">
        <v>13534317.810000001</v>
      </c>
      <c r="H7" s="28">
        <v>12384917.810000001</v>
      </c>
      <c r="I7" s="28">
        <v>1149400</v>
      </c>
      <c r="J7" s="28"/>
      <c r="K7" s="28"/>
      <c r="L7" s="54"/>
    </row>
    <row r="8" spans="1:12" ht="27" customHeight="1">
      <c r="A8" s="44"/>
      <c r="B8" s="29">
        <v>201</v>
      </c>
      <c r="C8" s="78" t="s">
        <v>84</v>
      </c>
      <c r="D8" s="78" t="s">
        <v>85</v>
      </c>
      <c r="E8" s="29">
        <v>115001</v>
      </c>
      <c r="F8" s="29" t="s">
        <v>86</v>
      </c>
      <c r="G8" s="30">
        <v>9120706.4499999993</v>
      </c>
      <c r="H8" s="30">
        <v>9120706.4499999993</v>
      </c>
      <c r="I8" s="30"/>
      <c r="J8" s="28"/>
      <c r="K8" s="28"/>
      <c r="L8" s="54"/>
    </row>
    <row r="9" spans="1:12" ht="27" customHeight="1">
      <c r="A9" s="44"/>
      <c r="B9" s="29">
        <v>201</v>
      </c>
      <c r="C9" s="78" t="s">
        <v>84</v>
      </c>
      <c r="D9" s="78" t="s">
        <v>87</v>
      </c>
      <c r="E9" s="29">
        <v>115001</v>
      </c>
      <c r="F9" s="29" t="s">
        <v>88</v>
      </c>
      <c r="G9" s="30">
        <v>145000</v>
      </c>
      <c r="H9" s="30"/>
      <c r="I9" s="30">
        <v>145000</v>
      </c>
      <c r="J9" s="28"/>
      <c r="K9" s="28"/>
      <c r="L9" s="54"/>
    </row>
    <row r="10" spans="1:12" ht="27" customHeight="1">
      <c r="A10" s="44"/>
      <c r="B10" s="29">
        <v>201</v>
      </c>
      <c r="C10" s="78" t="s">
        <v>84</v>
      </c>
      <c r="D10" s="78" t="s">
        <v>84</v>
      </c>
      <c r="E10" s="29">
        <v>115001</v>
      </c>
      <c r="F10" s="29" t="s">
        <v>89</v>
      </c>
      <c r="G10" s="30">
        <v>500000</v>
      </c>
      <c r="H10" s="30"/>
      <c r="I10" s="30">
        <v>500000</v>
      </c>
      <c r="J10" s="28"/>
      <c r="K10" s="28"/>
      <c r="L10" s="54"/>
    </row>
    <row r="11" spans="1:12" ht="27" customHeight="1">
      <c r="A11" s="44"/>
      <c r="B11" s="29">
        <v>201</v>
      </c>
      <c r="C11" s="78" t="s">
        <v>84</v>
      </c>
      <c r="D11" s="78" t="s">
        <v>90</v>
      </c>
      <c r="E11" s="29">
        <v>115001</v>
      </c>
      <c r="F11" s="29" t="s">
        <v>91</v>
      </c>
      <c r="G11" s="30">
        <v>400000</v>
      </c>
      <c r="H11" s="30"/>
      <c r="I11" s="30">
        <v>400000</v>
      </c>
      <c r="J11" s="28"/>
      <c r="K11" s="28"/>
      <c r="L11" s="54"/>
    </row>
    <row r="12" spans="1:12" ht="27" customHeight="1">
      <c r="A12" s="44"/>
      <c r="B12" s="29">
        <v>201</v>
      </c>
      <c r="C12" s="78" t="s">
        <v>84</v>
      </c>
      <c r="D12" s="78" t="s">
        <v>92</v>
      </c>
      <c r="E12" s="29">
        <v>115001</v>
      </c>
      <c r="F12" s="29" t="s">
        <v>93</v>
      </c>
      <c r="G12" s="30">
        <v>104400</v>
      </c>
      <c r="H12" s="30"/>
      <c r="I12" s="30">
        <v>104400</v>
      </c>
      <c r="J12" s="28"/>
      <c r="K12" s="28"/>
      <c r="L12" s="54"/>
    </row>
    <row r="13" spans="1:12" ht="27" customHeight="1">
      <c r="A13" s="44"/>
      <c r="B13" s="29">
        <v>201</v>
      </c>
      <c r="C13" s="78" t="s">
        <v>84</v>
      </c>
      <c r="D13" s="78" t="s">
        <v>94</v>
      </c>
      <c r="E13" s="29">
        <v>115001</v>
      </c>
      <c r="F13" s="29" t="s">
        <v>95</v>
      </c>
      <c r="G13" s="30">
        <v>716992.55</v>
      </c>
      <c r="H13" s="30">
        <v>716992.55</v>
      </c>
      <c r="I13" s="30"/>
      <c r="J13" s="28"/>
      <c r="K13" s="28"/>
      <c r="L13" s="54"/>
    </row>
    <row r="14" spans="1:12" ht="27" customHeight="1">
      <c r="A14" s="44"/>
      <c r="B14" s="29">
        <v>208</v>
      </c>
      <c r="C14" s="78" t="s">
        <v>84</v>
      </c>
      <c r="D14" s="78" t="s">
        <v>85</v>
      </c>
      <c r="E14" s="29">
        <v>115001</v>
      </c>
      <c r="F14" s="29" t="s">
        <v>96</v>
      </c>
      <c r="G14" s="30">
        <v>22521</v>
      </c>
      <c r="H14" s="30">
        <v>22521</v>
      </c>
      <c r="I14" s="30"/>
      <c r="J14" s="28"/>
      <c r="K14" s="28"/>
      <c r="L14" s="54"/>
    </row>
    <row r="15" spans="1:12" ht="27" customHeight="1">
      <c r="A15" s="44"/>
      <c r="B15" s="29">
        <v>208</v>
      </c>
      <c r="C15" s="78" t="s">
        <v>84</v>
      </c>
      <c r="D15" s="78" t="s">
        <v>84</v>
      </c>
      <c r="E15" s="29">
        <v>115001</v>
      </c>
      <c r="F15" s="29" t="s">
        <v>97</v>
      </c>
      <c r="G15" s="30">
        <v>1042063.01</v>
      </c>
      <c r="H15" s="30">
        <v>1042063.01</v>
      </c>
      <c r="I15" s="30"/>
      <c r="J15" s="28"/>
      <c r="K15" s="28"/>
      <c r="L15" s="54"/>
    </row>
    <row r="16" spans="1:12" ht="27" customHeight="1">
      <c r="A16" s="44"/>
      <c r="B16" s="29">
        <v>210</v>
      </c>
      <c r="C16" s="78" t="s">
        <v>98</v>
      </c>
      <c r="D16" s="78" t="s">
        <v>85</v>
      </c>
      <c r="E16" s="29">
        <v>115001</v>
      </c>
      <c r="F16" s="29" t="s">
        <v>99</v>
      </c>
      <c r="G16" s="30">
        <v>509762.7</v>
      </c>
      <c r="H16" s="30">
        <v>509762.7</v>
      </c>
      <c r="I16" s="30"/>
      <c r="J16" s="28"/>
      <c r="K16" s="28"/>
      <c r="L16" s="54"/>
    </row>
    <row r="17" spans="1:12" ht="27" customHeight="1">
      <c r="A17" s="44"/>
      <c r="B17" s="29">
        <v>210</v>
      </c>
      <c r="C17" s="78" t="s">
        <v>98</v>
      </c>
      <c r="D17" s="78" t="s">
        <v>100</v>
      </c>
      <c r="E17" s="29">
        <v>115001</v>
      </c>
      <c r="F17" s="29" t="s">
        <v>101</v>
      </c>
      <c r="G17" s="30">
        <v>46761.56</v>
      </c>
      <c r="H17" s="30">
        <v>46761.56</v>
      </c>
      <c r="I17" s="30"/>
      <c r="J17" s="28"/>
      <c r="K17" s="28"/>
      <c r="L17" s="54"/>
    </row>
    <row r="18" spans="1:12" ht="27" customHeight="1">
      <c r="A18" s="44"/>
      <c r="B18" s="29">
        <v>210</v>
      </c>
      <c r="C18" s="78" t="s">
        <v>98</v>
      </c>
      <c r="D18" s="78" t="s">
        <v>102</v>
      </c>
      <c r="E18" s="29">
        <v>115001</v>
      </c>
      <c r="F18" s="29" t="s">
        <v>103</v>
      </c>
      <c r="G18" s="30">
        <v>58800</v>
      </c>
      <c r="H18" s="30">
        <v>58800</v>
      </c>
      <c r="I18" s="30"/>
      <c r="J18" s="28"/>
      <c r="K18" s="28"/>
      <c r="L18" s="54"/>
    </row>
    <row r="19" spans="1:12" ht="27" customHeight="1">
      <c r="A19" s="44"/>
      <c r="B19" s="29">
        <v>221</v>
      </c>
      <c r="C19" s="78" t="s">
        <v>100</v>
      </c>
      <c r="D19" s="78" t="s">
        <v>85</v>
      </c>
      <c r="E19" s="29">
        <v>115001</v>
      </c>
      <c r="F19" s="29" t="s">
        <v>104</v>
      </c>
      <c r="G19" s="30">
        <v>867310.54</v>
      </c>
      <c r="H19" s="30">
        <v>867310.54</v>
      </c>
      <c r="I19" s="30"/>
      <c r="J19" s="28"/>
      <c r="K19" s="28"/>
      <c r="L19" s="54"/>
    </row>
    <row r="20" spans="1:12" ht="27" customHeight="1">
      <c r="A20" s="43"/>
      <c r="B20" s="23"/>
      <c r="C20" s="23"/>
      <c r="D20" s="23"/>
      <c r="E20" s="23"/>
      <c r="F20" s="23" t="s">
        <v>23</v>
      </c>
      <c r="G20" s="30"/>
      <c r="H20" s="30"/>
      <c r="I20" s="30"/>
      <c r="J20" s="30"/>
      <c r="K20" s="30"/>
      <c r="L20" s="52"/>
    </row>
    <row r="21" spans="1:12" ht="27" customHeight="1">
      <c r="A21" s="43"/>
      <c r="B21" s="23"/>
      <c r="C21" s="23"/>
      <c r="D21" s="23"/>
      <c r="E21" s="23"/>
      <c r="F21" s="23" t="s">
        <v>23</v>
      </c>
      <c r="G21" s="30"/>
      <c r="H21" s="30"/>
      <c r="I21" s="30"/>
      <c r="J21" s="30"/>
      <c r="K21" s="30"/>
      <c r="L21" s="52"/>
    </row>
    <row r="22" spans="1:12" ht="27" customHeight="1">
      <c r="A22" s="43"/>
      <c r="B22" s="23"/>
      <c r="C22" s="23"/>
      <c r="D22" s="23"/>
      <c r="E22" s="23"/>
      <c r="F22" s="23"/>
      <c r="G22" s="30"/>
      <c r="H22" s="30"/>
      <c r="I22" s="30"/>
      <c r="J22" s="30"/>
      <c r="K22" s="30"/>
      <c r="L22" s="53"/>
    </row>
    <row r="23" spans="1:12" ht="9.75" customHeight="1">
      <c r="A23" s="45"/>
      <c r="B23" s="46"/>
      <c r="C23" s="46"/>
      <c r="D23" s="46"/>
      <c r="E23" s="46"/>
      <c r="F23" s="45"/>
      <c r="G23" s="45"/>
      <c r="H23" s="45"/>
      <c r="I23" s="45"/>
      <c r="J23" s="46"/>
      <c r="K23" s="46"/>
      <c r="L23" s="55"/>
    </row>
  </sheetData>
  <mergeCells count="11">
    <mergeCell ref="B2:K2"/>
    <mergeCell ref="B3:F3"/>
    <mergeCell ref="B4:F4"/>
    <mergeCell ref="B5:D5"/>
    <mergeCell ref="E5:E6"/>
    <mergeCell ref="F5:F6"/>
    <mergeCell ref="G4:G6"/>
    <mergeCell ref="H4:H6"/>
    <mergeCell ref="I4:I6"/>
    <mergeCell ref="J4:J6"/>
    <mergeCell ref="K4:K6"/>
  </mergeCells>
  <phoneticPr fontId="36" type="noConversion"/>
  <printOptions horizontalCentered="1"/>
  <pageMargins left="0.59027777777777801" right="0.59027777777777801" top="1.37777777777778" bottom="0.98402777777777795" header="0" footer="0"/>
  <pageSetup paperSize="9" scale="7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pane ySplit="5" topLeftCell="A20" activePane="bottomLeft" state="frozen"/>
      <selection pane="bottomLeft" activeCell="G11" sqref="G11:G12"/>
    </sheetView>
  </sheetViews>
  <sheetFormatPr defaultColWidth="10" defaultRowHeight="13.5"/>
  <cols>
    <col min="1" max="1" width="1.5" style="56" customWidth="1"/>
    <col min="2" max="2" width="33.375" style="56" customWidth="1"/>
    <col min="3" max="3" width="16.375" style="56" customWidth="1"/>
    <col min="4" max="4" width="33.375" style="56" customWidth="1"/>
    <col min="5" max="7" width="16.375" style="56" customWidth="1"/>
    <col min="8" max="8" width="18.25" style="56" customWidth="1"/>
    <col min="9" max="9" width="1.5" style="56" customWidth="1"/>
    <col min="10" max="11" width="9.75" style="56" customWidth="1"/>
    <col min="12" max="16384" width="10" style="56"/>
  </cols>
  <sheetData>
    <row r="1" spans="1:9" ht="14.25" customHeight="1">
      <c r="A1" s="102"/>
      <c r="B1" s="57"/>
      <c r="C1" s="103"/>
      <c r="D1" s="103"/>
      <c r="E1" s="58"/>
      <c r="F1" s="58"/>
      <c r="G1" s="58"/>
      <c r="H1" s="107" t="s">
        <v>105</v>
      </c>
      <c r="I1" s="110" t="s">
        <v>3</v>
      </c>
    </row>
    <row r="2" spans="1:9" ht="19.899999999999999" customHeight="1">
      <c r="A2" s="103"/>
      <c r="B2" s="123" t="s">
        <v>106</v>
      </c>
      <c r="C2" s="123"/>
      <c r="D2" s="123"/>
      <c r="E2" s="123"/>
      <c r="F2" s="123"/>
      <c r="G2" s="123"/>
      <c r="H2" s="123"/>
      <c r="I2" s="110"/>
    </row>
    <row r="3" spans="1:9" ht="17.100000000000001" customHeight="1">
      <c r="A3" s="104"/>
      <c r="B3" s="131" t="s">
        <v>5</v>
      </c>
      <c r="C3" s="131"/>
      <c r="D3" s="79"/>
      <c r="E3" s="79"/>
      <c r="F3" s="79"/>
      <c r="G3" s="79"/>
      <c r="H3" s="108" t="s">
        <v>6</v>
      </c>
      <c r="I3" s="111"/>
    </row>
    <row r="4" spans="1:9" ht="21.4" customHeight="1">
      <c r="A4" s="105"/>
      <c r="B4" s="124" t="s">
        <v>7</v>
      </c>
      <c r="C4" s="124"/>
      <c r="D4" s="124" t="s">
        <v>8</v>
      </c>
      <c r="E4" s="124"/>
      <c r="F4" s="124"/>
      <c r="G4" s="124"/>
      <c r="H4" s="124"/>
      <c r="I4" s="74"/>
    </row>
    <row r="5" spans="1:9" ht="21.4" customHeight="1">
      <c r="A5" s="105"/>
      <c r="B5" s="63" t="s">
        <v>9</v>
      </c>
      <c r="C5" s="63" t="s">
        <v>10</v>
      </c>
      <c r="D5" s="63" t="s">
        <v>9</v>
      </c>
      <c r="E5" s="63" t="s">
        <v>59</v>
      </c>
      <c r="F5" s="63" t="s">
        <v>107</v>
      </c>
      <c r="G5" s="63" t="s">
        <v>108</v>
      </c>
      <c r="H5" s="63" t="s">
        <v>109</v>
      </c>
      <c r="I5" s="74"/>
    </row>
    <row r="6" spans="1:9" ht="19.899999999999999" customHeight="1">
      <c r="A6" s="62"/>
      <c r="B6" s="66" t="s">
        <v>110</v>
      </c>
      <c r="C6" s="73">
        <v>13529917.810000001</v>
      </c>
      <c r="D6" s="66" t="s">
        <v>111</v>
      </c>
      <c r="E6" s="73">
        <v>13534317.810000001</v>
      </c>
      <c r="F6" s="73"/>
      <c r="G6" s="73"/>
      <c r="H6" s="73"/>
      <c r="I6" s="82"/>
    </row>
    <row r="7" spans="1:9" ht="19.899999999999999" customHeight="1">
      <c r="A7" s="125"/>
      <c r="B7" s="68" t="s">
        <v>112</v>
      </c>
      <c r="C7" s="73">
        <v>13529917.810000001</v>
      </c>
      <c r="D7" s="68" t="s">
        <v>113</v>
      </c>
      <c r="E7" s="73">
        <v>10987099</v>
      </c>
      <c r="F7" s="73">
        <v>10987099</v>
      </c>
      <c r="G7" s="73"/>
      <c r="H7" s="73"/>
      <c r="I7" s="82"/>
    </row>
    <row r="8" spans="1:9" ht="19.899999999999999" customHeight="1">
      <c r="A8" s="125"/>
      <c r="B8" s="68" t="s">
        <v>114</v>
      </c>
      <c r="C8" s="73"/>
      <c r="D8" s="68" t="s">
        <v>115</v>
      </c>
      <c r="E8" s="73"/>
      <c r="F8" s="73"/>
      <c r="G8" s="73"/>
      <c r="H8" s="73"/>
      <c r="I8" s="82"/>
    </row>
    <row r="9" spans="1:9" ht="19.899999999999999" customHeight="1">
      <c r="A9" s="125"/>
      <c r="B9" s="68" t="s">
        <v>116</v>
      </c>
      <c r="C9" s="73"/>
      <c r="D9" s="68" t="s">
        <v>117</v>
      </c>
      <c r="E9" s="73"/>
      <c r="F9" s="73"/>
      <c r="G9" s="73"/>
      <c r="H9" s="73"/>
      <c r="I9" s="82"/>
    </row>
    <row r="10" spans="1:9" ht="19.899999999999999" customHeight="1">
      <c r="A10" s="62"/>
      <c r="B10" s="66" t="s">
        <v>118</v>
      </c>
      <c r="C10" s="73">
        <v>4400</v>
      </c>
      <c r="D10" s="68" t="s">
        <v>119</v>
      </c>
      <c r="E10" s="73"/>
      <c r="F10" s="73"/>
      <c r="G10" s="73"/>
      <c r="H10" s="73"/>
      <c r="I10" s="82"/>
    </row>
    <row r="11" spans="1:9" ht="19.899999999999999" customHeight="1">
      <c r="A11" s="125"/>
      <c r="B11" s="68" t="s">
        <v>112</v>
      </c>
      <c r="C11" s="73">
        <v>4400</v>
      </c>
      <c r="D11" s="68" t="s">
        <v>120</v>
      </c>
      <c r="E11" s="73"/>
      <c r="F11" s="73"/>
      <c r="G11" s="73"/>
      <c r="H11" s="73"/>
      <c r="I11" s="82"/>
    </row>
    <row r="12" spans="1:9" ht="19.899999999999999" customHeight="1">
      <c r="A12" s="125"/>
      <c r="B12" s="68" t="s">
        <v>114</v>
      </c>
      <c r="C12" s="73"/>
      <c r="D12" s="68" t="s">
        <v>121</v>
      </c>
      <c r="E12" s="73"/>
      <c r="F12" s="73"/>
      <c r="G12" s="73"/>
      <c r="H12" s="73"/>
      <c r="I12" s="82"/>
    </row>
    <row r="13" spans="1:9" ht="19.899999999999999" customHeight="1">
      <c r="A13" s="125"/>
      <c r="B13" s="68" t="s">
        <v>116</v>
      </c>
      <c r="C13" s="73"/>
      <c r="D13" s="68" t="s">
        <v>122</v>
      </c>
      <c r="E13" s="73"/>
      <c r="F13" s="73"/>
      <c r="G13" s="73"/>
      <c r="H13" s="73"/>
      <c r="I13" s="82"/>
    </row>
    <row r="14" spans="1:9" ht="19.899999999999999" customHeight="1">
      <c r="A14" s="125"/>
      <c r="B14" s="68" t="s">
        <v>123</v>
      </c>
      <c r="C14" s="73"/>
      <c r="D14" s="68" t="s">
        <v>124</v>
      </c>
      <c r="E14" s="109">
        <v>1064584.01</v>
      </c>
      <c r="F14" s="73">
        <v>1064584.01</v>
      </c>
      <c r="G14" s="73"/>
      <c r="H14" s="73"/>
      <c r="I14" s="82"/>
    </row>
    <row r="15" spans="1:9" ht="19.899999999999999" customHeight="1">
      <c r="A15" s="125"/>
      <c r="B15" s="68" t="s">
        <v>123</v>
      </c>
      <c r="C15" s="73"/>
      <c r="D15" s="68" t="s">
        <v>125</v>
      </c>
      <c r="E15" s="73"/>
      <c r="F15" s="73"/>
      <c r="G15" s="73"/>
      <c r="H15" s="73"/>
      <c r="I15" s="82"/>
    </row>
    <row r="16" spans="1:9" ht="19.899999999999999" customHeight="1">
      <c r="A16" s="125"/>
      <c r="B16" s="68" t="s">
        <v>123</v>
      </c>
      <c r="C16" s="73"/>
      <c r="D16" s="68" t="s">
        <v>126</v>
      </c>
      <c r="E16" s="109">
        <v>615324.26</v>
      </c>
      <c r="F16" s="73">
        <v>615324.26</v>
      </c>
      <c r="G16" s="73"/>
      <c r="H16" s="73"/>
      <c r="I16" s="82"/>
    </row>
    <row r="17" spans="1:9" ht="19.899999999999999" customHeight="1">
      <c r="A17" s="125"/>
      <c r="B17" s="68" t="s">
        <v>123</v>
      </c>
      <c r="C17" s="73"/>
      <c r="D17" s="68" t="s">
        <v>127</v>
      </c>
      <c r="E17" s="73"/>
      <c r="F17" s="73"/>
      <c r="G17" s="73"/>
      <c r="H17" s="73"/>
      <c r="I17" s="82"/>
    </row>
    <row r="18" spans="1:9" ht="19.899999999999999" customHeight="1">
      <c r="A18" s="125"/>
      <c r="B18" s="68" t="s">
        <v>123</v>
      </c>
      <c r="C18" s="73"/>
      <c r="D18" s="68" t="s">
        <v>128</v>
      </c>
      <c r="E18" s="73"/>
      <c r="F18" s="73"/>
      <c r="G18" s="73"/>
      <c r="H18" s="73"/>
      <c r="I18" s="82"/>
    </row>
    <row r="19" spans="1:9" ht="19.899999999999999" customHeight="1">
      <c r="A19" s="125"/>
      <c r="B19" s="68" t="s">
        <v>123</v>
      </c>
      <c r="C19" s="73"/>
      <c r="D19" s="68" t="s">
        <v>129</v>
      </c>
      <c r="E19" s="73"/>
      <c r="F19" s="73"/>
      <c r="G19" s="73"/>
      <c r="H19" s="73"/>
      <c r="I19" s="82"/>
    </row>
    <row r="20" spans="1:9" ht="19.899999999999999" customHeight="1">
      <c r="A20" s="125"/>
      <c r="B20" s="68" t="s">
        <v>123</v>
      </c>
      <c r="C20" s="73"/>
      <c r="D20" s="68" t="s">
        <v>130</v>
      </c>
      <c r="E20" s="73"/>
      <c r="F20" s="73"/>
      <c r="G20" s="73"/>
      <c r="H20" s="73"/>
      <c r="I20" s="82"/>
    </row>
    <row r="21" spans="1:9" ht="19.899999999999999" customHeight="1">
      <c r="A21" s="125"/>
      <c r="B21" s="68" t="s">
        <v>123</v>
      </c>
      <c r="C21" s="73"/>
      <c r="D21" s="68" t="s">
        <v>131</v>
      </c>
      <c r="E21" s="73"/>
      <c r="F21" s="73"/>
      <c r="G21" s="73"/>
      <c r="H21" s="73"/>
      <c r="I21" s="82"/>
    </row>
    <row r="22" spans="1:9" ht="19.899999999999999" customHeight="1">
      <c r="A22" s="125"/>
      <c r="B22" s="68" t="s">
        <v>123</v>
      </c>
      <c r="C22" s="73"/>
      <c r="D22" s="68" t="s">
        <v>132</v>
      </c>
      <c r="E22" s="73"/>
      <c r="F22" s="73"/>
      <c r="G22" s="73"/>
      <c r="H22" s="73"/>
      <c r="I22" s="82"/>
    </row>
    <row r="23" spans="1:9" ht="19.899999999999999" customHeight="1">
      <c r="A23" s="125"/>
      <c r="B23" s="68" t="s">
        <v>123</v>
      </c>
      <c r="C23" s="73"/>
      <c r="D23" s="68" t="s">
        <v>133</v>
      </c>
      <c r="E23" s="73"/>
      <c r="F23" s="73"/>
      <c r="G23" s="73"/>
      <c r="H23" s="73"/>
      <c r="I23" s="82"/>
    </row>
    <row r="24" spans="1:9" ht="19.899999999999999" customHeight="1">
      <c r="A24" s="125"/>
      <c r="B24" s="68" t="s">
        <v>123</v>
      </c>
      <c r="C24" s="73"/>
      <c r="D24" s="68" t="s">
        <v>134</v>
      </c>
      <c r="E24" s="73"/>
      <c r="F24" s="73"/>
      <c r="G24" s="73"/>
      <c r="H24" s="73"/>
      <c r="I24" s="82"/>
    </row>
    <row r="25" spans="1:9" ht="19.899999999999999" customHeight="1">
      <c r="A25" s="125"/>
      <c r="B25" s="68" t="s">
        <v>123</v>
      </c>
      <c r="C25" s="73"/>
      <c r="D25" s="68" t="s">
        <v>135</v>
      </c>
      <c r="E25" s="73"/>
      <c r="F25" s="73"/>
      <c r="G25" s="73"/>
      <c r="H25" s="73"/>
      <c r="I25" s="82"/>
    </row>
    <row r="26" spans="1:9" ht="19.899999999999999" customHeight="1">
      <c r="A26" s="125"/>
      <c r="B26" s="68" t="s">
        <v>123</v>
      </c>
      <c r="C26" s="73"/>
      <c r="D26" s="68" t="s">
        <v>136</v>
      </c>
      <c r="E26" s="109">
        <v>867310.54</v>
      </c>
      <c r="F26" s="73">
        <v>867310.54</v>
      </c>
      <c r="G26" s="73"/>
      <c r="H26" s="73"/>
      <c r="I26" s="82"/>
    </row>
    <row r="27" spans="1:9" ht="19.899999999999999" customHeight="1">
      <c r="A27" s="125"/>
      <c r="B27" s="68" t="s">
        <v>123</v>
      </c>
      <c r="C27" s="73"/>
      <c r="D27" s="68" t="s">
        <v>137</v>
      </c>
      <c r="E27" s="73"/>
      <c r="F27" s="73"/>
      <c r="G27" s="73"/>
      <c r="H27" s="73"/>
      <c r="I27" s="82"/>
    </row>
    <row r="28" spans="1:9" ht="19.899999999999999" customHeight="1">
      <c r="A28" s="125"/>
      <c r="B28" s="68" t="s">
        <v>123</v>
      </c>
      <c r="C28" s="73"/>
      <c r="D28" s="68" t="s">
        <v>138</v>
      </c>
      <c r="E28" s="73"/>
      <c r="F28" s="73"/>
      <c r="G28" s="73"/>
      <c r="H28" s="73"/>
      <c r="I28" s="82"/>
    </row>
    <row r="29" spans="1:9" ht="19.899999999999999" customHeight="1">
      <c r="A29" s="125"/>
      <c r="B29" s="68" t="s">
        <v>123</v>
      </c>
      <c r="C29" s="73"/>
      <c r="D29" s="68" t="s">
        <v>139</v>
      </c>
      <c r="E29" s="73"/>
      <c r="F29" s="73"/>
      <c r="G29" s="73"/>
      <c r="H29" s="73"/>
      <c r="I29" s="82"/>
    </row>
    <row r="30" spans="1:9" ht="19.899999999999999" customHeight="1">
      <c r="A30" s="125"/>
      <c r="B30" s="68" t="s">
        <v>123</v>
      </c>
      <c r="C30" s="73"/>
      <c r="D30" s="68" t="s">
        <v>140</v>
      </c>
      <c r="E30" s="73"/>
      <c r="F30" s="73"/>
      <c r="G30" s="73"/>
      <c r="H30" s="73"/>
      <c r="I30" s="82"/>
    </row>
    <row r="31" spans="1:9" ht="19.899999999999999" customHeight="1">
      <c r="A31" s="125"/>
      <c r="B31" s="68" t="s">
        <v>123</v>
      </c>
      <c r="C31" s="73"/>
      <c r="D31" s="68" t="s">
        <v>141</v>
      </c>
      <c r="E31" s="73"/>
      <c r="F31" s="73"/>
      <c r="G31" s="73"/>
      <c r="H31" s="73"/>
      <c r="I31" s="82"/>
    </row>
    <row r="32" spans="1:9" ht="19.899999999999999" customHeight="1">
      <c r="A32" s="125"/>
      <c r="B32" s="68" t="s">
        <v>123</v>
      </c>
      <c r="C32" s="73"/>
      <c r="D32" s="68" t="s">
        <v>142</v>
      </c>
      <c r="E32" s="73"/>
      <c r="F32" s="73"/>
      <c r="G32" s="73"/>
      <c r="H32" s="73"/>
      <c r="I32" s="82"/>
    </row>
    <row r="33" spans="1:9" ht="19.899999999999999" customHeight="1">
      <c r="A33" s="125"/>
      <c r="B33" s="68" t="s">
        <v>123</v>
      </c>
      <c r="C33" s="73"/>
      <c r="D33" s="68" t="s">
        <v>143</v>
      </c>
      <c r="E33" s="73"/>
      <c r="F33" s="73"/>
      <c r="G33" s="73"/>
      <c r="H33" s="73"/>
      <c r="I33" s="82"/>
    </row>
    <row r="34" spans="1:9" ht="19.899999999999999" customHeight="1">
      <c r="A34" s="125"/>
      <c r="B34" s="68" t="s">
        <v>123</v>
      </c>
      <c r="C34" s="73"/>
      <c r="D34" s="68" t="s">
        <v>144</v>
      </c>
      <c r="E34" s="73"/>
      <c r="F34" s="73"/>
      <c r="G34" s="73"/>
      <c r="H34" s="73"/>
      <c r="I34" s="82"/>
    </row>
    <row r="35" spans="1:9" ht="8.4499999999999993" customHeight="1">
      <c r="A35" s="106"/>
      <c r="B35" s="106"/>
      <c r="C35" s="106"/>
      <c r="D35" s="64"/>
      <c r="E35" s="106"/>
      <c r="F35" s="106"/>
      <c r="G35" s="106"/>
      <c r="H35" s="106"/>
      <c r="I35" s="75"/>
    </row>
  </sheetData>
  <mergeCells count="6">
    <mergeCell ref="A11:A34"/>
    <mergeCell ref="B2:H2"/>
    <mergeCell ref="B3:C3"/>
    <mergeCell ref="B4:C4"/>
    <mergeCell ref="D4:H4"/>
    <mergeCell ref="A7:A9"/>
  </mergeCells>
  <phoneticPr fontId="36" type="noConversion"/>
  <printOptions horizontalCentered="1"/>
  <pageMargins left="1.37777777777778" right="0.98402777777777795" top="0.98402777777777795" bottom="0.98402777777777795"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workbookViewId="0">
      <pane ySplit="6" topLeftCell="A35" activePane="bottomLeft" state="frozen"/>
      <selection pane="bottomLeft" activeCell="G41" sqref="G41"/>
    </sheetView>
  </sheetViews>
  <sheetFormatPr defaultColWidth="10" defaultRowHeight="13.5"/>
  <cols>
    <col min="1" max="1" width="1.5" style="40" customWidth="1"/>
    <col min="2" max="3" width="5.875" style="40" customWidth="1"/>
    <col min="4" max="4" width="11.625" style="40" customWidth="1"/>
    <col min="5" max="5" width="23.5" style="40" customWidth="1"/>
    <col min="6" max="10" width="14.125" style="40" customWidth="1"/>
    <col min="11" max="13" width="5.875" style="40" customWidth="1"/>
    <col min="14" max="16" width="7.25" style="40" customWidth="1"/>
    <col min="17" max="23" width="5.875" style="40" customWidth="1"/>
    <col min="24" max="26" width="7.25" style="40" customWidth="1"/>
    <col min="27" max="33" width="5.875" style="40" customWidth="1"/>
    <col min="34" max="39" width="7.25" style="40" customWidth="1"/>
    <col min="40" max="40" width="1.5" style="40" customWidth="1"/>
    <col min="41" max="42" width="9.75" style="40" customWidth="1"/>
    <col min="43" max="16384" width="10" style="40"/>
  </cols>
  <sheetData>
    <row r="1" spans="1:40" ht="24.95" customHeight="1">
      <c r="A1" s="84"/>
      <c r="B1" s="2"/>
      <c r="C1" s="2"/>
      <c r="D1" s="85"/>
      <c r="E1" s="85"/>
      <c r="F1" s="41"/>
      <c r="G1" s="41"/>
      <c r="H1" s="41"/>
      <c r="I1" s="85"/>
      <c r="J1" s="85"/>
      <c r="K1" s="41"/>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98" t="s">
        <v>145</v>
      </c>
      <c r="AN1" s="99"/>
    </row>
    <row r="2" spans="1:40" ht="22.9" customHeight="1">
      <c r="A2" s="41"/>
      <c r="B2" s="126" t="s">
        <v>146</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99"/>
    </row>
    <row r="3" spans="1:40" ht="19.5" customHeight="1">
      <c r="A3" s="42"/>
      <c r="B3" s="127" t="s">
        <v>5</v>
      </c>
      <c r="C3" s="127"/>
      <c r="D3" s="127"/>
      <c r="E3" s="127"/>
      <c r="F3" s="90"/>
      <c r="G3" s="42"/>
      <c r="H3" s="91"/>
      <c r="I3" s="90"/>
      <c r="J3" s="90"/>
      <c r="K3" s="95"/>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132" t="s">
        <v>6</v>
      </c>
      <c r="AM3" s="132"/>
      <c r="AN3" s="100"/>
    </row>
    <row r="4" spans="1:40" ht="24.4" customHeight="1">
      <c r="A4" s="49"/>
      <c r="B4" s="128" t="s">
        <v>9</v>
      </c>
      <c r="C4" s="128"/>
      <c r="D4" s="128"/>
      <c r="E4" s="128"/>
      <c r="F4" s="128" t="s">
        <v>147</v>
      </c>
      <c r="G4" s="128" t="s">
        <v>148</v>
      </c>
      <c r="H4" s="128"/>
      <c r="I4" s="128"/>
      <c r="J4" s="128"/>
      <c r="K4" s="128"/>
      <c r="L4" s="128"/>
      <c r="M4" s="128"/>
      <c r="N4" s="128"/>
      <c r="O4" s="128"/>
      <c r="P4" s="128"/>
      <c r="Q4" s="128" t="s">
        <v>149</v>
      </c>
      <c r="R4" s="128"/>
      <c r="S4" s="128"/>
      <c r="T4" s="128"/>
      <c r="U4" s="128"/>
      <c r="V4" s="128"/>
      <c r="W4" s="128"/>
      <c r="X4" s="128"/>
      <c r="Y4" s="128"/>
      <c r="Z4" s="128"/>
      <c r="AA4" s="128" t="s">
        <v>150</v>
      </c>
      <c r="AB4" s="128"/>
      <c r="AC4" s="128"/>
      <c r="AD4" s="128"/>
      <c r="AE4" s="128"/>
      <c r="AF4" s="128"/>
      <c r="AG4" s="128"/>
      <c r="AH4" s="128"/>
      <c r="AI4" s="128"/>
      <c r="AJ4" s="128"/>
      <c r="AK4" s="128"/>
      <c r="AL4" s="128"/>
      <c r="AM4" s="128"/>
      <c r="AN4" s="101"/>
    </row>
    <row r="5" spans="1:40" ht="24.4" customHeight="1">
      <c r="A5" s="49"/>
      <c r="B5" s="128" t="s">
        <v>80</v>
      </c>
      <c r="C5" s="128"/>
      <c r="D5" s="128" t="s">
        <v>70</v>
      </c>
      <c r="E5" s="128" t="s">
        <v>71</v>
      </c>
      <c r="F5" s="128"/>
      <c r="G5" s="128" t="s">
        <v>59</v>
      </c>
      <c r="H5" s="128" t="s">
        <v>151</v>
      </c>
      <c r="I5" s="128"/>
      <c r="J5" s="128"/>
      <c r="K5" s="128" t="s">
        <v>152</v>
      </c>
      <c r="L5" s="128"/>
      <c r="M5" s="128"/>
      <c r="N5" s="128" t="s">
        <v>153</v>
      </c>
      <c r="O5" s="128"/>
      <c r="P5" s="128"/>
      <c r="Q5" s="128" t="s">
        <v>59</v>
      </c>
      <c r="R5" s="128" t="s">
        <v>151</v>
      </c>
      <c r="S5" s="128"/>
      <c r="T5" s="128"/>
      <c r="U5" s="128" t="s">
        <v>152</v>
      </c>
      <c r="V5" s="128"/>
      <c r="W5" s="128"/>
      <c r="X5" s="128" t="s">
        <v>153</v>
      </c>
      <c r="Y5" s="128"/>
      <c r="Z5" s="128"/>
      <c r="AA5" s="128" t="s">
        <v>59</v>
      </c>
      <c r="AB5" s="128" t="s">
        <v>151</v>
      </c>
      <c r="AC5" s="128"/>
      <c r="AD5" s="128"/>
      <c r="AE5" s="128" t="s">
        <v>152</v>
      </c>
      <c r="AF5" s="128"/>
      <c r="AG5" s="128"/>
      <c r="AH5" s="128" t="s">
        <v>153</v>
      </c>
      <c r="AI5" s="128"/>
      <c r="AJ5" s="128"/>
      <c r="AK5" s="128" t="s">
        <v>154</v>
      </c>
      <c r="AL5" s="128"/>
      <c r="AM5" s="128"/>
      <c r="AN5" s="101"/>
    </row>
    <row r="6" spans="1:40" ht="39" customHeight="1">
      <c r="A6" s="47"/>
      <c r="B6" s="38" t="s">
        <v>81</v>
      </c>
      <c r="C6" s="38" t="s">
        <v>82</v>
      </c>
      <c r="D6" s="128"/>
      <c r="E6" s="128"/>
      <c r="F6" s="128"/>
      <c r="G6" s="128"/>
      <c r="H6" s="38" t="s">
        <v>155</v>
      </c>
      <c r="I6" s="38" t="s">
        <v>76</v>
      </c>
      <c r="J6" s="38" t="s">
        <v>77</v>
      </c>
      <c r="K6" s="38" t="s">
        <v>155</v>
      </c>
      <c r="L6" s="38" t="s">
        <v>76</v>
      </c>
      <c r="M6" s="38" t="s">
        <v>77</v>
      </c>
      <c r="N6" s="38" t="s">
        <v>155</v>
      </c>
      <c r="O6" s="38" t="s">
        <v>156</v>
      </c>
      <c r="P6" s="38" t="s">
        <v>157</v>
      </c>
      <c r="Q6" s="128"/>
      <c r="R6" s="38" t="s">
        <v>155</v>
      </c>
      <c r="S6" s="38" t="s">
        <v>76</v>
      </c>
      <c r="T6" s="38" t="s">
        <v>77</v>
      </c>
      <c r="U6" s="38" t="s">
        <v>155</v>
      </c>
      <c r="V6" s="38" t="s">
        <v>76</v>
      </c>
      <c r="W6" s="38" t="s">
        <v>77</v>
      </c>
      <c r="X6" s="38" t="s">
        <v>155</v>
      </c>
      <c r="Y6" s="38" t="s">
        <v>156</v>
      </c>
      <c r="Z6" s="38" t="s">
        <v>157</v>
      </c>
      <c r="AA6" s="128"/>
      <c r="AB6" s="38" t="s">
        <v>155</v>
      </c>
      <c r="AC6" s="38" t="s">
        <v>76</v>
      </c>
      <c r="AD6" s="38" t="s">
        <v>77</v>
      </c>
      <c r="AE6" s="38" t="s">
        <v>155</v>
      </c>
      <c r="AF6" s="38" t="s">
        <v>76</v>
      </c>
      <c r="AG6" s="38" t="s">
        <v>77</v>
      </c>
      <c r="AH6" s="38" t="s">
        <v>155</v>
      </c>
      <c r="AI6" s="38" t="s">
        <v>156</v>
      </c>
      <c r="AJ6" s="38" t="s">
        <v>157</v>
      </c>
      <c r="AK6" s="38" t="s">
        <v>155</v>
      </c>
      <c r="AL6" s="38" t="s">
        <v>156</v>
      </c>
      <c r="AM6" s="38" t="s">
        <v>157</v>
      </c>
      <c r="AN6" s="101"/>
    </row>
    <row r="7" spans="1:40" ht="20.100000000000001" customHeight="1">
      <c r="A7" s="49"/>
      <c r="B7" s="86"/>
      <c r="C7" s="86"/>
      <c r="D7" s="86"/>
      <c r="E7" s="86" t="s">
        <v>72</v>
      </c>
      <c r="F7" s="92">
        <v>13534317.810000001</v>
      </c>
      <c r="G7" s="92">
        <v>13534317.810000001</v>
      </c>
      <c r="H7" s="92">
        <v>13534317.810000001</v>
      </c>
      <c r="I7" s="92">
        <v>12384917.810000001</v>
      </c>
      <c r="J7" s="92">
        <v>1149400</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101"/>
    </row>
    <row r="8" spans="1:40" ht="20.100000000000001" customHeight="1">
      <c r="A8" s="49"/>
      <c r="B8" s="87" t="s">
        <v>158</v>
      </c>
      <c r="C8" s="87" t="s">
        <v>85</v>
      </c>
      <c r="D8" s="88">
        <v>115001</v>
      </c>
      <c r="E8" s="93" t="s">
        <v>159</v>
      </c>
      <c r="F8" s="94">
        <v>2318568</v>
      </c>
      <c r="G8" s="94">
        <v>2318568</v>
      </c>
      <c r="H8" s="94">
        <v>2318568</v>
      </c>
      <c r="I8" s="94">
        <v>2318568</v>
      </c>
      <c r="J8" s="94"/>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101"/>
    </row>
    <row r="9" spans="1:40" ht="20.100000000000001" customHeight="1">
      <c r="A9" s="49"/>
      <c r="B9" s="87" t="s">
        <v>158</v>
      </c>
      <c r="C9" s="87" t="s">
        <v>100</v>
      </c>
      <c r="D9" s="88">
        <v>115001</v>
      </c>
      <c r="E9" s="88" t="s">
        <v>160</v>
      </c>
      <c r="F9" s="94">
        <v>1807888.8</v>
      </c>
      <c r="G9" s="94">
        <v>1807888.8</v>
      </c>
      <c r="H9" s="94">
        <v>1807888.8</v>
      </c>
      <c r="I9" s="94">
        <v>1807888.8</v>
      </c>
      <c r="J9" s="94"/>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101"/>
    </row>
    <row r="10" spans="1:40" ht="20.100000000000001" customHeight="1">
      <c r="A10" s="49"/>
      <c r="B10" s="87" t="s">
        <v>158</v>
      </c>
      <c r="C10" s="87" t="s">
        <v>102</v>
      </c>
      <c r="D10" s="88">
        <v>115001</v>
      </c>
      <c r="E10" s="88" t="s">
        <v>161</v>
      </c>
      <c r="F10" s="94">
        <v>2622130</v>
      </c>
      <c r="G10" s="94">
        <v>2622130</v>
      </c>
      <c r="H10" s="94">
        <v>2622130</v>
      </c>
      <c r="I10" s="94">
        <v>2622130</v>
      </c>
      <c r="J10" s="94"/>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101"/>
    </row>
    <row r="11" spans="1:40" ht="20.100000000000001" customHeight="1">
      <c r="A11" s="49"/>
      <c r="B11" s="87" t="s">
        <v>158</v>
      </c>
      <c r="C11" s="87" t="s">
        <v>90</v>
      </c>
      <c r="D11" s="88">
        <v>115001</v>
      </c>
      <c r="E11" s="88" t="s">
        <v>162</v>
      </c>
      <c r="F11" s="94">
        <v>358293</v>
      </c>
      <c r="G11" s="94">
        <v>358293</v>
      </c>
      <c r="H11" s="94">
        <v>358293</v>
      </c>
      <c r="I11" s="94">
        <v>358293</v>
      </c>
      <c r="J11" s="94"/>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101"/>
    </row>
    <row r="12" spans="1:40" ht="20.100000000000001" customHeight="1">
      <c r="A12" s="49"/>
      <c r="B12" s="87" t="s">
        <v>158</v>
      </c>
      <c r="C12" s="87" t="s">
        <v>92</v>
      </c>
      <c r="D12" s="88">
        <v>115001</v>
      </c>
      <c r="E12" s="88" t="s">
        <v>163</v>
      </c>
      <c r="F12" s="94">
        <v>1042063.01</v>
      </c>
      <c r="G12" s="94">
        <v>1042063.01</v>
      </c>
      <c r="H12" s="94">
        <v>1042063.01</v>
      </c>
      <c r="I12" s="94">
        <v>1042063.01</v>
      </c>
      <c r="J12" s="94"/>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101"/>
    </row>
    <row r="13" spans="1:40" ht="20.100000000000001" customHeight="1">
      <c r="A13" s="49"/>
      <c r="B13" s="87" t="s">
        <v>158</v>
      </c>
      <c r="C13" s="87" t="s">
        <v>164</v>
      </c>
      <c r="D13" s="88">
        <v>115001</v>
      </c>
      <c r="E13" s="88" t="s">
        <v>165</v>
      </c>
      <c r="F13" s="94">
        <v>556524.26</v>
      </c>
      <c r="G13" s="94">
        <v>556524.26</v>
      </c>
      <c r="H13" s="94">
        <v>556524.26</v>
      </c>
      <c r="I13" s="94">
        <v>556524.26</v>
      </c>
      <c r="J13" s="94"/>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101"/>
    </row>
    <row r="14" spans="1:40" ht="20.100000000000001" customHeight="1">
      <c r="A14" s="49"/>
      <c r="B14" s="87" t="s">
        <v>158</v>
      </c>
      <c r="C14" s="87" t="s">
        <v>98</v>
      </c>
      <c r="D14" s="88">
        <v>115001</v>
      </c>
      <c r="E14" s="88" t="s">
        <v>166</v>
      </c>
      <c r="F14" s="94">
        <v>129868.8</v>
      </c>
      <c r="G14" s="94">
        <v>129868.8</v>
      </c>
      <c r="H14" s="94">
        <v>129868.8</v>
      </c>
      <c r="I14" s="94">
        <v>129868.8</v>
      </c>
      <c r="J14" s="94"/>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101"/>
    </row>
    <row r="15" spans="1:40" ht="20.100000000000001" customHeight="1">
      <c r="A15" s="49"/>
      <c r="B15" s="87" t="s">
        <v>158</v>
      </c>
      <c r="C15" s="87" t="s">
        <v>167</v>
      </c>
      <c r="D15" s="88">
        <v>115001</v>
      </c>
      <c r="E15" s="88" t="s">
        <v>168</v>
      </c>
      <c r="F15" s="94">
        <v>25352.55</v>
      </c>
      <c r="G15" s="94">
        <v>25352.55</v>
      </c>
      <c r="H15" s="94">
        <v>25352.55</v>
      </c>
      <c r="I15" s="94">
        <v>25352.55</v>
      </c>
      <c r="J15" s="94"/>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101"/>
    </row>
    <row r="16" spans="1:40" ht="20.100000000000001" customHeight="1">
      <c r="A16" s="49"/>
      <c r="B16" s="87" t="s">
        <v>158</v>
      </c>
      <c r="C16" s="87" t="s">
        <v>169</v>
      </c>
      <c r="D16" s="88">
        <v>115001</v>
      </c>
      <c r="E16" s="88" t="s">
        <v>104</v>
      </c>
      <c r="F16" s="94">
        <v>867310.54</v>
      </c>
      <c r="G16" s="94">
        <v>867310.54</v>
      </c>
      <c r="H16" s="94">
        <v>867310.54</v>
      </c>
      <c r="I16" s="94">
        <v>867310.54</v>
      </c>
      <c r="J16" s="94"/>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101"/>
    </row>
    <row r="17" spans="1:40" ht="20.100000000000001" customHeight="1">
      <c r="A17" s="49"/>
      <c r="B17" s="87" t="s">
        <v>158</v>
      </c>
      <c r="C17" s="87" t="s">
        <v>170</v>
      </c>
      <c r="D17" s="88">
        <v>115001</v>
      </c>
      <c r="E17" s="88" t="s">
        <v>171</v>
      </c>
      <c r="F17" s="94">
        <v>339528</v>
      </c>
      <c r="G17" s="94">
        <v>339528</v>
      </c>
      <c r="H17" s="94">
        <v>339528</v>
      </c>
      <c r="I17" s="94">
        <v>339528</v>
      </c>
      <c r="J17" s="94"/>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101"/>
    </row>
    <row r="18" spans="1:40" ht="20.100000000000001" customHeight="1">
      <c r="A18" s="49"/>
      <c r="B18" s="87" t="s">
        <v>172</v>
      </c>
      <c r="C18" s="87" t="s">
        <v>85</v>
      </c>
      <c r="D18" s="88">
        <v>115001</v>
      </c>
      <c r="E18" s="88" t="s">
        <v>173</v>
      </c>
      <c r="F18" s="94">
        <v>203880</v>
      </c>
      <c r="G18" s="94">
        <v>203880</v>
      </c>
      <c r="H18" s="94">
        <v>203880</v>
      </c>
      <c r="I18" s="94">
        <v>168880</v>
      </c>
      <c r="J18" s="94">
        <v>35000</v>
      </c>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101"/>
    </row>
    <row r="19" spans="1:40" ht="20.100000000000001" customHeight="1">
      <c r="A19" s="89"/>
      <c r="B19" s="87" t="s">
        <v>172</v>
      </c>
      <c r="C19" s="87" t="s">
        <v>100</v>
      </c>
      <c r="D19" s="88">
        <v>115001</v>
      </c>
      <c r="E19" s="88" t="s">
        <v>174</v>
      </c>
      <c r="F19" s="94">
        <v>20000</v>
      </c>
      <c r="G19" s="94">
        <v>20000</v>
      </c>
      <c r="H19" s="94">
        <v>20000</v>
      </c>
      <c r="I19" s="94"/>
      <c r="J19" s="94">
        <v>20000</v>
      </c>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64"/>
    </row>
    <row r="20" spans="1:40" ht="20.100000000000001" customHeight="1">
      <c r="B20" s="87" t="s">
        <v>172</v>
      </c>
      <c r="C20" s="87" t="s">
        <v>84</v>
      </c>
      <c r="D20" s="88">
        <v>115001</v>
      </c>
      <c r="E20" s="88" t="s">
        <v>175</v>
      </c>
      <c r="F20" s="94">
        <v>7265</v>
      </c>
      <c r="G20" s="94">
        <v>7265</v>
      </c>
      <c r="H20" s="94">
        <v>7265</v>
      </c>
      <c r="I20" s="94">
        <v>7265</v>
      </c>
      <c r="J20" s="94"/>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row>
    <row r="21" spans="1:40" ht="20.100000000000001" customHeight="1">
      <c r="B21" s="87" t="s">
        <v>172</v>
      </c>
      <c r="C21" s="87" t="s">
        <v>176</v>
      </c>
      <c r="D21" s="88">
        <v>115001</v>
      </c>
      <c r="E21" s="88" t="s">
        <v>177</v>
      </c>
      <c r="F21" s="94">
        <v>51252</v>
      </c>
      <c r="G21" s="94">
        <v>51252</v>
      </c>
      <c r="H21" s="94">
        <v>51252</v>
      </c>
      <c r="I21" s="94">
        <v>51252</v>
      </c>
      <c r="J21" s="94"/>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row>
    <row r="22" spans="1:40" ht="20.100000000000001" customHeight="1">
      <c r="B22" s="87" t="s">
        <v>172</v>
      </c>
      <c r="C22" s="87" t="s">
        <v>90</v>
      </c>
      <c r="D22" s="88">
        <v>115001</v>
      </c>
      <c r="E22" s="88" t="s">
        <v>178</v>
      </c>
      <c r="F22" s="94">
        <v>40000</v>
      </c>
      <c r="G22" s="94">
        <v>40000</v>
      </c>
      <c r="H22" s="94">
        <v>40000</v>
      </c>
      <c r="I22" s="94">
        <v>40000</v>
      </c>
      <c r="J22" s="94"/>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row>
    <row r="23" spans="1:40" ht="20.100000000000001" customHeight="1">
      <c r="B23" s="87" t="s">
        <v>172</v>
      </c>
      <c r="C23" s="87" t="s">
        <v>179</v>
      </c>
      <c r="D23" s="88">
        <v>115001</v>
      </c>
      <c r="E23" s="88" t="s">
        <v>180</v>
      </c>
      <c r="F23" s="94">
        <v>55000</v>
      </c>
      <c r="G23" s="94">
        <v>55000</v>
      </c>
      <c r="H23" s="94">
        <v>55000</v>
      </c>
      <c r="I23" s="94">
        <v>55000</v>
      </c>
      <c r="J23" s="94"/>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row>
    <row r="24" spans="1:40" ht="20.100000000000001" customHeight="1">
      <c r="B24" s="87" t="s">
        <v>172</v>
      </c>
      <c r="C24" s="87" t="s">
        <v>98</v>
      </c>
      <c r="D24" s="88">
        <v>115001</v>
      </c>
      <c r="E24" s="88" t="s">
        <v>181</v>
      </c>
      <c r="F24" s="94">
        <v>280000</v>
      </c>
      <c r="G24" s="94">
        <v>280000</v>
      </c>
      <c r="H24" s="94">
        <v>280000</v>
      </c>
      <c r="I24" s="94">
        <v>200000</v>
      </c>
      <c r="J24" s="94">
        <v>80000</v>
      </c>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row>
    <row r="25" spans="1:40" ht="20.100000000000001" customHeight="1">
      <c r="B25" s="87" t="s">
        <v>172</v>
      </c>
      <c r="C25" s="87" t="s">
        <v>182</v>
      </c>
      <c r="D25" s="88">
        <v>115001</v>
      </c>
      <c r="E25" s="88" t="s">
        <v>183</v>
      </c>
      <c r="F25" s="94">
        <v>11000</v>
      </c>
      <c r="G25" s="94">
        <v>11000</v>
      </c>
      <c r="H25" s="94">
        <v>11000</v>
      </c>
      <c r="I25" s="94"/>
      <c r="J25" s="94">
        <v>11000</v>
      </c>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40" ht="20.100000000000001" customHeight="1">
      <c r="B26" s="87" t="s">
        <v>172</v>
      </c>
      <c r="C26" s="87" t="s">
        <v>184</v>
      </c>
      <c r="D26" s="88">
        <v>115001</v>
      </c>
      <c r="E26" s="88" t="s">
        <v>185</v>
      </c>
      <c r="F26" s="94">
        <v>22320</v>
      </c>
      <c r="G26" s="94">
        <v>22320</v>
      </c>
      <c r="H26" s="94">
        <v>22320</v>
      </c>
      <c r="I26" s="94">
        <v>12320</v>
      </c>
      <c r="J26" s="94">
        <v>10000</v>
      </c>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row>
    <row r="27" spans="1:40" ht="20.100000000000001" customHeight="1">
      <c r="B27" s="87" t="s">
        <v>172</v>
      </c>
      <c r="C27" s="87" t="s">
        <v>186</v>
      </c>
      <c r="D27" s="88">
        <v>115001</v>
      </c>
      <c r="E27" s="88" t="s">
        <v>187</v>
      </c>
      <c r="F27" s="94">
        <v>18275.400000000001</v>
      </c>
      <c r="G27" s="94">
        <v>18275.400000000001</v>
      </c>
      <c r="H27" s="94">
        <v>18275.400000000001</v>
      </c>
      <c r="I27" s="94">
        <v>18275.400000000001</v>
      </c>
      <c r="J27" s="94"/>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row>
    <row r="28" spans="1:40" ht="20.100000000000001" customHeight="1">
      <c r="B28" s="87" t="s">
        <v>172</v>
      </c>
      <c r="C28" s="87" t="s">
        <v>188</v>
      </c>
      <c r="D28" s="88">
        <v>115001</v>
      </c>
      <c r="E28" s="88" t="s">
        <v>189</v>
      </c>
      <c r="F28" s="94">
        <v>64400</v>
      </c>
      <c r="G28" s="94">
        <v>64400</v>
      </c>
      <c r="H28" s="94">
        <v>64400</v>
      </c>
      <c r="I28" s="94"/>
      <c r="J28" s="94">
        <v>64400</v>
      </c>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row>
    <row r="29" spans="1:40" ht="20.100000000000001" customHeight="1">
      <c r="B29" s="87" t="s">
        <v>172</v>
      </c>
      <c r="C29" s="87" t="s">
        <v>190</v>
      </c>
      <c r="D29" s="88">
        <v>115001</v>
      </c>
      <c r="E29" s="88" t="s">
        <v>191</v>
      </c>
      <c r="F29" s="94">
        <v>480963</v>
      </c>
      <c r="G29" s="94">
        <v>480963</v>
      </c>
      <c r="H29" s="94">
        <v>480963</v>
      </c>
      <c r="I29" s="94">
        <v>101963</v>
      </c>
      <c r="J29" s="94">
        <v>379000</v>
      </c>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row>
    <row r="30" spans="1:40" ht="20.100000000000001" customHeight="1">
      <c r="B30" s="87" t="s">
        <v>172</v>
      </c>
      <c r="C30" s="87" t="s">
        <v>192</v>
      </c>
      <c r="D30" s="88">
        <v>115001</v>
      </c>
      <c r="E30" s="88" t="s">
        <v>193</v>
      </c>
      <c r="F30" s="94">
        <v>142152</v>
      </c>
      <c r="G30" s="94">
        <v>142152</v>
      </c>
      <c r="H30" s="94">
        <v>142152</v>
      </c>
      <c r="I30" s="94">
        <v>142152</v>
      </c>
      <c r="J30" s="94"/>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row>
    <row r="31" spans="1:40" ht="20.100000000000001" customHeight="1">
      <c r="B31" s="87" t="s">
        <v>172</v>
      </c>
      <c r="C31" s="87" t="s">
        <v>194</v>
      </c>
      <c r="D31" s="88">
        <v>115001</v>
      </c>
      <c r="E31" s="88" t="s">
        <v>195</v>
      </c>
      <c r="F31" s="94">
        <v>83857.039999999994</v>
      </c>
      <c r="G31" s="94">
        <v>83857.039999999994</v>
      </c>
      <c r="H31" s="94">
        <v>83857.039999999994</v>
      </c>
      <c r="I31" s="94">
        <v>83857.039999999994</v>
      </c>
      <c r="J31" s="94"/>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row>
    <row r="32" spans="1:40" ht="20.100000000000001" customHeight="1">
      <c r="B32" s="87" t="s">
        <v>172</v>
      </c>
      <c r="C32" s="87" t="s">
        <v>196</v>
      </c>
      <c r="D32" s="88">
        <v>115001</v>
      </c>
      <c r="E32" s="88" t="s">
        <v>197</v>
      </c>
      <c r="F32" s="94">
        <v>11340</v>
      </c>
      <c r="G32" s="94">
        <v>11340</v>
      </c>
      <c r="H32" s="94">
        <v>11340</v>
      </c>
      <c r="I32" s="94">
        <v>11340</v>
      </c>
      <c r="J32" s="94"/>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row>
    <row r="33" spans="2:39" ht="20.100000000000001" customHeight="1">
      <c r="B33" s="87" t="s">
        <v>172</v>
      </c>
      <c r="C33" s="87" t="s">
        <v>198</v>
      </c>
      <c r="D33" s="88">
        <v>115001</v>
      </c>
      <c r="E33" s="88" t="s">
        <v>199</v>
      </c>
      <c r="F33" s="94">
        <v>550000</v>
      </c>
      <c r="G33" s="94">
        <v>550000</v>
      </c>
      <c r="H33" s="94">
        <v>550000</v>
      </c>
      <c r="I33" s="94">
        <v>500000</v>
      </c>
      <c r="J33" s="94">
        <v>50000</v>
      </c>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row>
    <row r="34" spans="2:39" ht="20.100000000000001" customHeight="1">
      <c r="B34" s="87" t="s">
        <v>172</v>
      </c>
      <c r="C34" s="87" t="s">
        <v>170</v>
      </c>
      <c r="D34" s="88">
        <v>115001</v>
      </c>
      <c r="E34" s="88" t="s">
        <v>200</v>
      </c>
      <c r="F34" s="94">
        <v>148917.20000000001</v>
      </c>
      <c r="G34" s="94">
        <v>148917.20000000001</v>
      </c>
      <c r="H34" s="94">
        <v>148917.20000000001</v>
      </c>
      <c r="I34" s="94">
        <v>148917.20000000001</v>
      </c>
      <c r="J34" s="94"/>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row>
    <row r="35" spans="2:39" ht="20.100000000000001" customHeight="1">
      <c r="B35" s="87" t="s">
        <v>201</v>
      </c>
      <c r="C35" s="87" t="s">
        <v>84</v>
      </c>
      <c r="D35" s="88">
        <v>115001</v>
      </c>
      <c r="E35" s="88" t="s">
        <v>202</v>
      </c>
      <c r="F35" s="94">
        <v>715721</v>
      </c>
      <c r="G35" s="94">
        <v>715721</v>
      </c>
      <c r="H35" s="94">
        <v>715721</v>
      </c>
      <c r="I35" s="94">
        <v>715721</v>
      </c>
      <c r="J35" s="94"/>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row>
    <row r="36" spans="2:39" ht="20.100000000000001" customHeight="1">
      <c r="B36" s="87" t="s">
        <v>201</v>
      </c>
      <c r="C36" s="87" t="s">
        <v>90</v>
      </c>
      <c r="D36" s="88">
        <v>115001</v>
      </c>
      <c r="E36" s="88" t="s">
        <v>203</v>
      </c>
      <c r="F36" s="94">
        <v>59728.21</v>
      </c>
      <c r="G36" s="94">
        <v>59728.21</v>
      </c>
      <c r="H36" s="94">
        <v>59728.21</v>
      </c>
      <c r="I36" s="94">
        <v>59728.21</v>
      </c>
      <c r="J36" s="94"/>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row>
    <row r="37" spans="2:39" ht="20.100000000000001" customHeight="1">
      <c r="B37" s="87" t="s">
        <v>201</v>
      </c>
      <c r="C37" s="87" t="s">
        <v>179</v>
      </c>
      <c r="D37" s="88">
        <v>115001</v>
      </c>
      <c r="E37" s="88" t="s">
        <v>204</v>
      </c>
      <c r="F37" s="94">
        <v>720</v>
      </c>
      <c r="G37" s="94">
        <v>720</v>
      </c>
      <c r="H37" s="94">
        <v>720</v>
      </c>
      <c r="I37" s="94">
        <v>720</v>
      </c>
      <c r="J37" s="94"/>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spans="2:39" ht="20.100000000000001" customHeight="1">
      <c r="B38" s="87" t="s">
        <v>205</v>
      </c>
      <c r="C38" s="87" t="s">
        <v>87</v>
      </c>
      <c r="D38" s="88">
        <v>115001</v>
      </c>
      <c r="E38" s="88" t="s">
        <v>206</v>
      </c>
      <c r="F38" s="94">
        <v>500000</v>
      </c>
      <c r="G38" s="94">
        <v>500000</v>
      </c>
      <c r="H38" s="94">
        <v>500000</v>
      </c>
      <c r="I38" s="94"/>
      <c r="J38" s="94">
        <v>500000</v>
      </c>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sheetData>
  <mergeCells count="24">
    <mergeCell ref="AK5:AM5"/>
    <mergeCell ref="D5:D6"/>
    <mergeCell ref="E5:E6"/>
    <mergeCell ref="F4:F6"/>
    <mergeCell ref="G5:G6"/>
    <mergeCell ref="Q5:Q6"/>
    <mergeCell ref="AA5:AA6"/>
    <mergeCell ref="U5:W5"/>
    <mergeCell ref="X5:Z5"/>
    <mergeCell ref="AB5:AD5"/>
    <mergeCell ref="AE5:AG5"/>
    <mergeCell ref="AH5:AJ5"/>
    <mergeCell ref="B5:C5"/>
    <mergeCell ref="H5:J5"/>
    <mergeCell ref="K5:M5"/>
    <mergeCell ref="N5:P5"/>
    <mergeCell ref="R5:T5"/>
    <mergeCell ref="B2:AM2"/>
    <mergeCell ref="B3:E3"/>
    <mergeCell ref="AL3:AM3"/>
    <mergeCell ref="B4:E4"/>
    <mergeCell ref="G4:P4"/>
    <mergeCell ref="Q4:Z4"/>
    <mergeCell ref="AA4:AM4"/>
  </mergeCells>
  <phoneticPr fontId="36" type="noConversion"/>
  <printOptions horizontalCentered="1"/>
  <pageMargins left="0.59027777777777801" right="0.59027777777777801" top="1.37777777777778" bottom="0.98402777777777795" header="0" footer="0"/>
  <pageSetup paperSize="9" scale="5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11" workbookViewId="0">
      <selection activeCell="F25" sqref="F25"/>
    </sheetView>
  </sheetViews>
  <sheetFormatPr defaultColWidth="10" defaultRowHeight="13.5"/>
  <cols>
    <col min="1" max="1" width="1.5" style="56" customWidth="1"/>
    <col min="2" max="4" width="6.125" style="56" customWidth="1"/>
    <col min="5" max="5" width="16.875" style="56" customWidth="1"/>
    <col min="6" max="6" width="41" style="56" customWidth="1"/>
    <col min="7" max="7" width="16.375" style="56" customWidth="1"/>
    <col min="8" max="8" width="16.625" style="56" customWidth="1"/>
    <col min="9" max="9" width="16.375" style="56" customWidth="1"/>
    <col min="10" max="10" width="1.5" style="56" customWidth="1"/>
    <col min="11" max="11" width="9.75" style="56" customWidth="1"/>
    <col min="12" max="16384" width="10" style="56"/>
  </cols>
  <sheetData>
    <row r="1" spans="1:10" ht="14.25" customHeight="1">
      <c r="A1" s="59"/>
      <c r="B1" s="133"/>
      <c r="C1" s="133"/>
      <c r="D1" s="133"/>
      <c r="E1" s="58"/>
      <c r="F1" s="58"/>
      <c r="G1" s="134" t="s">
        <v>207</v>
      </c>
      <c r="H1" s="134"/>
      <c r="I1" s="134"/>
      <c r="J1" s="81"/>
    </row>
    <row r="2" spans="1:10" ht="19.899999999999999" customHeight="1">
      <c r="A2" s="59"/>
      <c r="B2" s="135" t="s">
        <v>208</v>
      </c>
      <c r="C2" s="135"/>
      <c r="D2" s="135"/>
      <c r="E2" s="135"/>
      <c r="F2" s="135"/>
      <c r="G2" s="135"/>
      <c r="H2" s="135"/>
      <c r="I2" s="135"/>
      <c r="J2" s="81" t="s">
        <v>3</v>
      </c>
    </row>
    <row r="3" spans="1:10" ht="17.100000000000001" customHeight="1">
      <c r="A3" s="60"/>
      <c r="B3" s="131" t="s">
        <v>5</v>
      </c>
      <c r="C3" s="131"/>
      <c r="D3" s="131"/>
      <c r="E3" s="131"/>
      <c r="F3" s="131"/>
      <c r="G3" s="60"/>
      <c r="H3" s="79"/>
      <c r="I3" s="70" t="s">
        <v>6</v>
      </c>
      <c r="J3" s="81"/>
    </row>
    <row r="4" spans="1:10" ht="21.4" customHeight="1">
      <c r="A4" s="64"/>
      <c r="B4" s="124" t="s">
        <v>9</v>
      </c>
      <c r="C4" s="124"/>
      <c r="D4" s="124"/>
      <c r="E4" s="124"/>
      <c r="F4" s="124"/>
      <c r="G4" s="124" t="s">
        <v>59</v>
      </c>
      <c r="H4" s="137" t="s">
        <v>209</v>
      </c>
      <c r="I4" s="137" t="s">
        <v>150</v>
      </c>
      <c r="J4" s="74"/>
    </row>
    <row r="5" spans="1:10" ht="21.4" customHeight="1">
      <c r="A5" s="64"/>
      <c r="B5" s="124" t="s">
        <v>80</v>
      </c>
      <c r="C5" s="124"/>
      <c r="D5" s="124"/>
      <c r="E5" s="124" t="s">
        <v>70</v>
      </c>
      <c r="F5" s="124" t="s">
        <v>71</v>
      </c>
      <c r="G5" s="124"/>
      <c r="H5" s="137"/>
      <c r="I5" s="137"/>
      <c r="J5" s="74"/>
    </row>
    <row r="6" spans="1:10" ht="21.4" customHeight="1">
      <c r="A6" s="76"/>
      <c r="B6" s="63" t="s">
        <v>81</v>
      </c>
      <c r="C6" s="63" t="s">
        <v>82</v>
      </c>
      <c r="D6" s="63" t="s">
        <v>83</v>
      </c>
      <c r="E6" s="124"/>
      <c r="F6" s="124"/>
      <c r="G6" s="124"/>
      <c r="H6" s="137"/>
      <c r="I6" s="137"/>
      <c r="J6" s="82"/>
    </row>
    <row r="7" spans="1:10" ht="19.899999999999999" customHeight="1">
      <c r="A7" s="77"/>
      <c r="B7" s="63"/>
      <c r="C7" s="63"/>
      <c r="D7" s="63"/>
      <c r="E7" s="63"/>
      <c r="F7" s="63" t="s">
        <v>72</v>
      </c>
      <c r="G7" s="71">
        <v>13534317.810000001</v>
      </c>
      <c r="H7" s="71">
        <v>13529917.810000001</v>
      </c>
      <c r="I7" s="71">
        <v>4400</v>
      </c>
      <c r="J7" s="83"/>
    </row>
    <row r="8" spans="1:10" ht="19.899999999999999" customHeight="1">
      <c r="A8" s="76"/>
      <c r="B8" s="29">
        <v>201</v>
      </c>
      <c r="C8" s="78" t="s">
        <v>84</v>
      </c>
      <c r="D8" s="78" t="s">
        <v>85</v>
      </c>
      <c r="E8" s="29">
        <v>115001</v>
      </c>
      <c r="F8" s="29" t="s">
        <v>86</v>
      </c>
      <c r="G8" s="30">
        <v>9120706.4499999993</v>
      </c>
      <c r="H8" s="30">
        <v>9120706.4499999993</v>
      </c>
      <c r="I8" s="73">
        <v>4400</v>
      </c>
      <c r="J8" s="81"/>
    </row>
    <row r="9" spans="1:10" ht="19.899999999999999" customHeight="1">
      <c r="A9" s="76"/>
      <c r="B9" s="29">
        <v>201</v>
      </c>
      <c r="C9" s="78" t="s">
        <v>84</v>
      </c>
      <c r="D9" s="78" t="s">
        <v>87</v>
      </c>
      <c r="E9" s="29">
        <v>115001</v>
      </c>
      <c r="F9" s="29" t="s">
        <v>88</v>
      </c>
      <c r="G9" s="30">
        <v>145000</v>
      </c>
      <c r="H9" s="30">
        <v>145000</v>
      </c>
      <c r="I9" s="73"/>
      <c r="J9" s="81"/>
    </row>
    <row r="10" spans="1:10" ht="19.899999999999999" customHeight="1">
      <c r="A10" s="136"/>
      <c r="B10" s="29">
        <v>201</v>
      </c>
      <c r="C10" s="78" t="s">
        <v>84</v>
      </c>
      <c r="D10" s="78" t="s">
        <v>84</v>
      </c>
      <c r="E10" s="29">
        <v>115001</v>
      </c>
      <c r="F10" s="29" t="s">
        <v>89</v>
      </c>
      <c r="G10" s="30">
        <v>500000</v>
      </c>
      <c r="H10" s="30">
        <v>500000</v>
      </c>
      <c r="I10" s="73"/>
      <c r="J10" s="82"/>
    </row>
    <row r="11" spans="1:10" ht="19.899999999999999" customHeight="1">
      <c r="A11" s="136"/>
      <c r="B11" s="29">
        <v>201</v>
      </c>
      <c r="C11" s="78" t="s">
        <v>84</v>
      </c>
      <c r="D11" s="78" t="s">
        <v>90</v>
      </c>
      <c r="E11" s="29">
        <v>115001</v>
      </c>
      <c r="F11" s="29" t="s">
        <v>91</v>
      </c>
      <c r="G11" s="30">
        <v>400000</v>
      </c>
      <c r="H11" s="30">
        <v>400000</v>
      </c>
      <c r="I11" s="73"/>
      <c r="J11" s="82"/>
    </row>
    <row r="12" spans="1:10" ht="19.899999999999999" customHeight="1">
      <c r="A12" s="136"/>
      <c r="B12" s="29">
        <v>201</v>
      </c>
      <c r="C12" s="78" t="s">
        <v>84</v>
      </c>
      <c r="D12" s="78" t="s">
        <v>92</v>
      </c>
      <c r="E12" s="29">
        <v>115001</v>
      </c>
      <c r="F12" s="29" t="s">
        <v>93</v>
      </c>
      <c r="G12" s="30">
        <v>104400</v>
      </c>
      <c r="H12" s="30">
        <v>100000</v>
      </c>
      <c r="I12" s="73">
        <v>4400</v>
      </c>
      <c r="J12" s="82"/>
    </row>
    <row r="13" spans="1:10" ht="19.899999999999999" customHeight="1">
      <c r="A13" s="136"/>
      <c r="B13" s="29">
        <v>201</v>
      </c>
      <c r="C13" s="78" t="s">
        <v>84</v>
      </c>
      <c r="D13" s="78" t="s">
        <v>94</v>
      </c>
      <c r="E13" s="29">
        <v>115001</v>
      </c>
      <c r="F13" s="29" t="s">
        <v>95</v>
      </c>
      <c r="G13" s="30">
        <v>716992.55</v>
      </c>
      <c r="H13" s="30">
        <v>716992.55</v>
      </c>
      <c r="I13" s="73"/>
      <c r="J13" s="82"/>
    </row>
    <row r="14" spans="1:10" ht="19.899999999999999" customHeight="1">
      <c r="A14" s="136"/>
      <c r="B14" s="29">
        <v>208</v>
      </c>
      <c r="C14" s="78" t="s">
        <v>84</v>
      </c>
      <c r="D14" s="78" t="s">
        <v>85</v>
      </c>
      <c r="E14" s="29">
        <v>115001</v>
      </c>
      <c r="F14" s="29" t="s">
        <v>96</v>
      </c>
      <c r="G14" s="30">
        <v>22521</v>
      </c>
      <c r="H14" s="30">
        <v>22521</v>
      </c>
      <c r="I14" s="73"/>
      <c r="J14" s="82"/>
    </row>
    <row r="15" spans="1:10" ht="19.899999999999999" customHeight="1">
      <c r="A15" s="136"/>
      <c r="B15" s="29">
        <v>208</v>
      </c>
      <c r="C15" s="78" t="s">
        <v>84</v>
      </c>
      <c r="D15" s="78" t="s">
        <v>84</v>
      </c>
      <c r="E15" s="29">
        <v>115001</v>
      </c>
      <c r="F15" s="29" t="s">
        <v>97</v>
      </c>
      <c r="G15" s="30">
        <v>1042063.01</v>
      </c>
      <c r="H15" s="30">
        <v>1042063.01</v>
      </c>
      <c r="I15" s="73"/>
      <c r="J15" s="82"/>
    </row>
    <row r="16" spans="1:10" ht="19.899999999999999" customHeight="1">
      <c r="A16" s="136"/>
      <c r="B16" s="29">
        <v>210</v>
      </c>
      <c r="C16" s="78" t="s">
        <v>98</v>
      </c>
      <c r="D16" s="78" t="s">
        <v>85</v>
      </c>
      <c r="E16" s="29">
        <v>115001</v>
      </c>
      <c r="F16" s="29" t="s">
        <v>99</v>
      </c>
      <c r="G16" s="30">
        <v>509762.7</v>
      </c>
      <c r="H16" s="30">
        <v>509762.7</v>
      </c>
      <c r="I16" s="73"/>
      <c r="J16" s="82"/>
    </row>
    <row r="17" spans="1:10" ht="19.899999999999999" customHeight="1">
      <c r="A17" s="136"/>
      <c r="B17" s="29">
        <v>210</v>
      </c>
      <c r="C17" s="78" t="s">
        <v>98</v>
      </c>
      <c r="D17" s="78" t="s">
        <v>100</v>
      </c>
      <c r="E17" s="29">
        <v>115001</v>
      </c>
      <c r="F17" s="29" t="s">
        <v>101</v>
      </c>
      <c r="G17" s="30">
        <v>46761.56</v>
      </c>
      <c r="H17" s="30">
        <v>46761.56</v>
      </c>
      <c r="I17" s="73"/>
      <c r="J17" s="82"/>
    </row>
    <row r="18" spans="1:10" ht="19.899999999999999" customHeight="1">
      <c r="A18" s="76"/>
      <c r="B18" s="29">
        <v>210</v>
      </c>
      <c r="C18" s="78" t="s">
        <v>98</v>
      </c>
      <c r="D18" s="78" t="s">
        <v>102</v>
      </c>
      <c r="E18" s="29">
        <v>115001</v>
      </c>
      <c r="F18" s="29" t="s">
        <v>103</v>
      </c>
      <c r="G18" s="30">
        <v>58800</v>
      </c>
      <c r="H18" s="30">
        <v>58800</v>
      </c>
      <c r="I18" s="73"/>
      <c r="J18" s="82"/>
    </row>
    <row r="19" spans="1:10" ht="19.899999999999999" customHeight="1">
      <c r="A19" s="76"/>
      <c r="B19" s="29">
        <v>221</v>
      </c>
      <c r="C19" s="78" t="s">
        <v>100</v>
      </c>
      <c r="D19" s="78" t="s">
        <v>85</v>
      </c>
      <c r="E19" s="29">
        <v>115001</v>
      </c>
      <c r="F19" s="29" t="s">
        <v>104</v>
      </c>
      <c r="G19" s="30">
        <v>867310.54</v>
      </c>
      <c r="H19" s="30">
        <v>867310.54</v>
      </c>
      <c r="I19" s="73"/>
      <c r="J19" s="82"/>
    </row>
    <row r="20" spans="1:10" ht="19.899999999999999" customHeight="1">
      <c r="A20" s="76"/>
      <c r="B20" s="66"/>
      <c r="C20" s="66"/>
      <c r="D20" s="66"/>
      <c r="E20" s="66"/>
      <c r="F20" s="68"/>
      <c r="G20" s="73"/>
      <c r="H20" s="73"/>
      <c r="I20" s="73"/>
      <c r="J20" s="82"/>
    </row>
    <row r="21" spans="1:10" ht="19.899999999999999" customHeight="1">
      <c r="A21" s="76"/>
      <c r="B21" s="66"/>
      <c r="C21" s="66"/>
      <c r="D21" s="66"/>
      <c r="E21" s="66"/>
      <c r="F21" s="68"/>
      <c r="G21" s="73"/>
      <c r="H21" s="73"/>
      <c r="I21" s="73"/>
      <c r="J21" s="82"/>
    </row>
    <row r="22" spans="1:10" ht="19.899999999999999" customHeight="1">
      <c r="A22" s="76"/>
      <c r="B22" s="66"/>
      <c r="C22" s="66"/>
      <c r="D22" s="66"/>
      <c r="E22" s="66"/>
      <c r="F22" s="68"/>
      <c r="G22" s="73"/>
      <c r="H22" s="73"/>
      <c r="I22" s="73"/>
      <c r="J22" s="82"/>
    </row>
    <row r="23" spans="1:10" ht="19.899999999999999" customHeight="1">
      <c r="A23" s="76"/>
      <c r="B23" s="66"/>
      <c r="C23" s="66"/>
      <c r="D23" s="66"/>
      <c r="E23" s="66"/>
      <c r="F23" s="68"/>
      <c r="G23" s="73"/>
      <c r="H23" s="73"/>
      <c r="I23" s="73"/>
      <c r="J23" s="82"/>
    </row>
    <row r="24" spans="1:10" ht="19.899999999999999" customHeight="1">
      <c r="A24" s="76"/>
      <c r="B24" s="66"/>
      <c r="C24" s="66"/>
      <c r="D24" s="66"/>
      <c r="E24" s="66"/>
      <c r="F24" s="68"/>
      <c r="G24" s="73"/>
      <c r="H24" s="73"/>
      <c r="I24" s="73"/>
      <c r="J24" s="82"/>
    </row>
    <row r="25" spans="1:10" ht="19.899999999999999" customHeight="1">
      <c r="A25" s="76"/>
      <c r="B25" s="66"/>
      <c r="C25" s="66"/>
      <c r="D25" s="66"/>
      <c r="E25" s="66"/>
      <c r="F25" s="68"/>
      <c r="G25" s="73"/>
      <c r="H25" s="73"/>
      <c r="I25" s="73"/>
      <c r="J25" s="82"/>
    </row>
    <row r="26" spans="1:10" ht="19.899999999999999" customHeight="1">
      <c r="A26" s="76"/>
      <c r="B26" s="66"/>
      <c r="C26" s="66"/>
      <c r="D26" s="66"/>
      <c r="E26" s="66"/>
      <c r="F26" s="68"/>
      <c r="G26" s="73"/>
      <c r="H26" s="73"/>
      <c r="I26" s="73"/>
      <c r="J26" s="82"/>
    </row>
  </sheetData>
  <mergeCells count="12">
    <mergeCell ref="B5:D5"/>
    <mergeCell ref="A10:A17"/>
    <mergeCell ref="E5:E6"/>
    <mergeCell ref="F5:F6"/>
    <mergeCell ref="G4:G6"/>
    <mergeCell ref="B1:D1"/>
    <mergeCell ref="G1:I1"/>
    <mergeCell ref="B2:I2"/>
    <mergeCell ref="B3:F3"/>
    <mergeCell ref="B4:F4"/>
    <mergeCell ref="H4:H6"/>
    <mergeCell ref="I4:I6"/>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L12" sqref="L12"/>
    </sheetView>
  </sheetViews>
  <sheetFormatPr defaultColWidth="10" defaultRowHeight="13.5"/>
  <cols>
    <col min="1" max="1" width="1.5" style="56" customWidth="1"/>
    <col min="2" max="3" width="6.125" style="56" customWidth="1"/>
    <col min="4" max="4" width="16.375" style="56" customWidth="1"/>
    <col min="5" max="5" width="41" style="56" customWidth="1"/>
    <col min="6" max="8" width="16.375" style="56" customWidth="1"/>
    <col min="9" max="9" width="1.5" style="56" customWidth="1"/>
    <col min="10" max="16384" width="10" style="56"/>
  </cols>
  <sheetData>
    <row r="1" spans="1:9" ht="14.25" customHeight="1">
      <c r="A1" s="57"/>
      <c r="B1" s="133"/>
      <c r="C1" s="133"/>
      <c r="D1" s="58"/>
      <c r="E1" s="58"/>
      <c r="F1" s="59"/>
      <c r="G1" s="59"/>
      <c r="H1" s="69" t="s">
        <v>210</v>
      </c>
      <c r="I1" s="74"/>
    </row>
    <row r="2" spans="1:9" ht="19.899999999999999" customHeight="1">
      <c r="A2" s="59"/>
      <c r="B2" s="135" t="s">
        <v>211</v>
      </c>
      <c r="C2" s="135"/>
      <c r="D2" s="135"/>
      <c r="E2" s="135"/>
      <c r="F2" s="135"/>
      <c r="G2" s="135"/>
      <c r="H2" s="135"/>
      <c r="I2" s="74"/>
    </row>
    <row r="3" spans="1:9" ht="17.100000000000001" customHeight="1">
      <c r="A3" s="60"/>
      <c r="B3" s="131" t="s">
        <v>5</v>
      </c>
      <c r="C3" s="131"/>
      <c r="D3" s="131"/>
      <c r="E3" s="131"/>
      <c r="G3" s="60"/>
      <c r="H3" s="70" t="s">
        <v>6</v>
      </c>
      <c r="I3" s="74"/>
    </row>
    <row r="4" spans="1:9" ht="21.4" customHeight="1">
      <c r="A4" s="62"/>
      <c r="B4" s="124" t="s">
        <v>9</v>
      </c>
      <c r="C4" s="124"/>
      <c r="D4" s="124"/>
      <c r="E4" s="124"/>
      <c r="F4" s="124" t="s">
        <v>76</v>
      </c>
      <c r="G4" s="124"/>
      <c r="H4" s="124"/>
      <c r="I4" s="74"/>
    </row>
    <row r="5" spans="1:9" ht="21.4" customHeight="1">
      <c r="A5" s="62"/>
      <c r="B5" s="124" t="s">
        <v>80</v>
      </c>
      <c r="C5" s="124"/>
      <c r="D5" s="124" t="s">
        <v>70</v>
      </c>
      <c r="E5" s="124" t="s">
        <v>71</v>
      </c>
      <c r="F5" s="124" t="s">
        <v>59</v>
      </c>
      <c r="G5" s="124" t="s">
        <v>212</v>
      </c>
      <c r="H5" s="124" t="s">
        <v>213</v>
      </c>
      <c r="I5" s="74"/>
    </row>
    <row r="6" spans="1:9" ht="21.4" customHeight="1">
      <c r="A6" s="64"/>
      <c r="B6" s="63" t="s">
        <v>81</v>
      </c>
      <c r="C6" s="63" t="s">
        <v>82</v>
      </c>
      <c r="D6" s="124"/>
      <c r="E6" s="124"/>
      <c r="F6" s="124"/>
      <c r="G6" s="124"/>
      <c r="H6" s="124"/>
      <c r="I6" s="74"/>
    </row>
    <row r="7" spans="1:9" ht="24" customHeight="1">
      <c r="A7" s="62"/>
      <c r="B7" s="63"/>
      <c r="C7" s="63"/>
      <c r="D7" s="63"/>
      <c r="E7" s="63" t="s">
        <v>72</v>
      </c>
      <c r="F7" s="71">
        <v>12384917.810000001</v>
      </c>
      <c r="G7" s="71">
        <v>10843696.17</v>
      </c>
      <c r="H7" s="71">
        <v>1541221.64</v>
      </c>
      <c r="I7" s="74"/>
    </row>
    <row r="8" spans="1:9" ht="24" customHeight="1">
      <c r="A8" s="62"/>
      <c r="B8" s="65" t="s">
        <v>158</v>
      </c>
      <c r="C8" s="65" t="s">
        <v>85</v>
      </c>
      <c r="D8" s="66">
        <v>115001</v>
      </c>
      <c r="E8" s="72" t="s">
        <v>159</v>
      </c>
      <c r="F8" s="73">
        <v>2318568</v>
      </c>
      <c r="G8" s="73">
        <v>2318568</v>
      </c>
      <c r="H8" s="73"/>
      <c r="I8" s="74"/>
    </row>
    <row r="9" spans="1:9" ht="24" customHeight="1">
      <c r="A9" s="62"/>
      <c r="B9" s="65" t="s">
        <v>158</v>
      </c>
      <c r="C9" s="65" t="s">
        <v>100</v>
      </c>
      <c r="D9" s="66">
        <v>115001</v>
      </c>
      <c r="E9" s="65" t="s">
        <v>160</v>
      </c>
      <c r="F9" s="73">
        <v>1807888.8</v>
      </c>
      <c r="G9" s="73">
        <v>1807888.8</v>
      </c>
      <c r="H9" s="73"/>
      <c r="I9" s="74"/>
    </row>
    <row r="10" spans="1:9" ht="24" customHeight="1">
      <c r="A10" s="62"/>
      <c r="B10" s="65" t="s">
        <v>158</v>
      </c>
      <c r="C10" s="65" t="s">
        <v>102</v>
      </c>
      <c r="D10" s="66">
        <v>115001</v>
      </c>
      <c r="E10" s="65" t="s">
        <v>161</v>
      </c>
      <c r="F10" s="73">
        <v>2622130</v>
      </c>
      <c r="G10" s="73">
        <v>2622130</v>
      </c>
      <c r="H10" s="73"/>
      <c r="I10" s="74"/>
    </row>
    <row r="11" spans="1:9" ht="24" customHeight="1">
      <c r="A11" s="62"/>
      <c r="B11" s="65" t="s">
        <v>158</v>
      </c>
      <c r="C11" s="65" t="s">
        <v>90</v>
      </c>
      <c r="D11" s="66">
        <v>115001</v>
      </c>
      <c r="E11" s="65" t="s">
        <v>162</v>
      </c>
      <c r="F11" s="73">
        <v>358293</v>
      </c>
      <c r="G11" s="73">
        <v>358293</v>
      </c>
      <c r="H11" s="73"/>
      <c r="I11" s="74"/>
    </row>
    <row r="12" spans="1:9" ht="24" customHeight="1">
      <c r="B12" s="65" t="s">
        <v>158</v>
      </c>
      <c r="C12" s="65" t="s">
        <v>92</v>
      </c>
      <c r="D12" s="66">
        <v>115001</v>
      </c>
      <c r="E12" s="65" t="s">
        <v>163</v>
      </c>
      <c r="F12" s="73">
        <v>1042063.01</v>
      </c>
      <c r="G12" s="73">
        <v>1042063.01</v>
      </c>
      <c r="H12" s="73"/>
      <c r="I12" s="74"/>
    </row>
    <row r="13" spans="1:9" ht="24" customHeight="1">
      <c r="B13" s="65" t="s">
        <v>158</v>
      </c>
      <c r="C13" s="65" t="s">
        <v>164</v>
      </c>
      <c r="D13" s="66">
        <v>115001</v>
      </c>
      <c r="E13" s="65" t="s">
        <v>165</v>
      </c>
      <c r="F13" s="73">
        <v>556524.26</v>
      </c>
      <c r="G13" s="73">
        <v>556524.26</v>
      </c>
      <c r="H13" s="73"/>
      <c r="I13" s="74"/>
    </row>
    <row r="14" spans="1:9" ht="24" customHeight="1">
      <c r="B14" s="65" t="s">
        <v>158</v>
      </c>
      <c r="C14" s="65" t="s">
        <v>98</v>
      </c>
      <c r="D14" s="66">
        <v>115001</v>
      </c>
      <c r="E14" s="65" t="s">
        <v>166</v>
      </c>
      <c r="F14" s="73">
        <v>129868.8</v>
      </c>
      <c r="G14" s="73">
        <v>129868.8</v>
      </c>
      <c r="H14" s="73"/>
      <c r="I14" s="74"/>
    </row>
    <row r="15" spans="1:9" ht="24" customHeight="1">
      <c r="B15" s="65" t="s">
        <v>158</v>
      </c>
      <c r="C15" s="65" t="s">
        <v>167</v>
      </c>
      <c r="D15" s="66">
        <v>115001</v>
      </c>
      <c r="E15" s="65" t="s">
        <v>168</v>
      </c>
      <c r="F15" s="73">
        <v>25352.55</v>
      </c>
      <c r="G15" s="73">
        <v>25352.55</v>
      </c>
      <c r="H15" s="73"/>
      <c r="I15" s="74"/>
    </row>
    <row r="16" spans="1:9" ht="24" customHeight="1">
      <c r="B16" s="65" t="s">
        <v>158</v>
      </c>
      <c r="C16" s="65" t="s">
        <v>169</v>
      </c>
      <c r="D16" s="66">
        <v>115001</v>
      </c>
      <c r="E16" s="65" t="s">
        <v>104</v>
      </c>
      <c r="F16" s="73">
        <v>867310.54</v>
      </c>
      <c r="G16" s="73">
        <v>867310.54</v>
      </c>
      <c r="H16" s="73"/>
      <c r="I16" s="74"/>
    </row>
    <row r="17" spans="1:9" ht="24" customHeight="1">
      <c r="B17" s="65" t="s">
        <v>158</v>
      </c>
      <c r="C17" s="65" t="s">
        <v>170</v>
      </c>
      <c r="D17" s="66">
        <v>115001</v>
      </c>
      <c r="E17" s="65" t="s">
        <v>171</v>
      </c>
      <c r="F17" s="73">
        <v>339528</v>
      </c>
      <c r="G17" s="73">
        <v>339528</v>
      </c>
      <c r="H17" s="73"/>
      <c r="I17" s="74"/>
    </row>
    <row r="18" spans="1:9" ht="24" customHeight="1">
      <c r="B18" s="65" t="s">
        <v>172</v>
      </c>
      <c r="C18" s="65" t="s">
        <v>85</v>
      </c>
      <c r="D18" s="66">
        <v>115001</v>
      </c>
      <c r="E18" s="65" t="s">
        <v>173</v>
      </c>
      <c r="F18" s="73">
        <v>168880</v>
      </c>
      <c r="G18" s="73"/>
      <c r="H18" s="73">
        <v>168880</v>
      </c>
      <c r="I18" s="74"/>
    </row>
    <row r="19" spans="1:9" ht="24" customHeight="1">
      <c r="B19" s="65" t="s">
        <v>172</v>
      </c>
      <c r="C19" s="65" t="s">
        <v>84</v>
      </c>
      <c r="D19" s="66">
        <v>115001</v>
      </c>
      <c r="E19" s="65" t="s">
        <v>175</v>
      </c>
      <c r="F19" s="73">
        <v>7265</v>
      </c>
      <c r="G19" s="73"/>
      <c r="H19" s="73">
        <v>7265</v>
      </c>
      <c r="I19" s="74"/>
    </row>
    <row r="20" spans="1:9" ht="24" customHeight="1">
      <c r="A20" s="62"/>
      <c r="B20" s="65" t="s">
        <v>172</v>
      </c>
      <c r="C20" s="65" t="s">
        <v>176</v>
      </c>
      <c r="D20" s="66">
        <v>115001</v>
      </c>
      <c r="E20" s="65" t="s">
        <v>177</v>
      </c>
      <c r="F20" s="73">
        <v>51252</v>
      </c>
      <c r="G20" s="73"/>
      <c r="H20" s="73">
        <v>51252</v>
      </c>
      <c r="I20" s="74"/>
    </row>
    <row r="21" spans="1:9" ht="24" customHeight="1">
      <c r="B21" s="65" t="s">
        <v>172</v>
      </c>
      <c r="C21" s="65" t="s">
        <v>90</v>
      </c>
      <c r="D21" s="66">
        <v>115001</v>
      </c>
      <c r="E21" s="65" t="s">
        <v>178</v>
      </c>
      <c r="F21" s="73">
        <v>40000</v>
      </c>
      <c r="G21" s="73"/>
      <c r="H21" s="73">
        <v>40000</v>
      </c>
      <c r="I21" s="74"/>
    </row>
    <row r="22" spans="1:9" ht="24" customHeight="1">
      <c r="B22" s="65" t="s">
        <v>172</v>
      </c>
      <c r="C22" s="65" t="s">
        <v>179</v>
      </c>
      <c r="D22" s="66">
        <v>115001</v>
      </c>
      <c r="E22" s="65" t="s">
        <v>180</v>
      </c>
      <c r="F22" s="73">
        <v>55000</v>
      </c>
      <c r="G22" s="73"/>
      <c r="H22" s="73">
        <v>55000</v>
      </c>
      <c r="I22" s="74"/>
    </row>
    <row r="23" spans="1:9" ht="24" customHeight="1">
      <c r="B23" s="65" t="s">
        <v>172</v>
      </c>
      <c r="C23" s="65" t="s">
        <v>98</v>
      </c>
      <c r="D23" s="66">
        <v>115001</v>
      </c>
      <c r="E23" s="65" t="s">
        <v>181</v>
      </c>
      <c r="F23" s="73">
        <v>200000</v>
      </c>
      <c r="G23" s="73"/>
      <c r="H23" s="73">
        <v>200000</v>
      </c>
      <c r="I23" s="74"/>
    </row>
    <row r="24" spans="1:9" ht="24" customHeight="1">
      <c r="B24" s="65" t="s">
        <v>172</v>
      </c>
      <c r="C24" s="65" t="s">
        <v>184</v>
      </c>
      <c r="D24" s="66">
        <v>115001</v>
      </c>
      <c r="E24" s="65" t="s">
        <v>185</v>
      </c>
      <c r="F24" s="73">
        <v>12320</v>
      </c>
      <c r="G24" s="73"/>
      <c r="H24" s="73">
        <v>12320</v>
      </c>
      <c r="I24" s="74"/>
    </row>
    <row r="25" spans="1:9" ht="24" customHeight="1">
      <c r="B25" s="65" t="s">
        <v>172</v>
      </c>
      <c r="C25" s="65" t="s">
        <v>186</v>
      </c>
      <c r="D25" s="66">
        <v>115001</v>
      </c>
      <c r="E25" s="65" t="s">
        <v>187</v>
      </c>
      <c r="F25" s="73">
        <v>18275.400000000001</v>
      </c>
      <c r="G25" s="73"/>
      <c r="H25" s="73">
        <v>18275.400000000001</v>
      </c>
      <c r="I25" s="74"/>
    </row>
    <row r="26" spans="1:9" ht="24" customHeight="1">
      <c r="B26" s="65" t="s">
        <v>172</v>
      </c>
      <c r="C26" s="65" t="s">
        <v>190</v>
      </c>
      <c r="D26" s="66">
        <v>115001</v>
      </c>
      <c r="E26" s="65" t="s">
        <v>191</v>
      </c>
      <c r="F26" s="73">
        <v>101963</v>
      </c>
      <c r="G26" s="73"/>
      <c r="H26" s="73">
        <v>101963</v>
      </c>
      <c r="I26" s="74"/>
    </row>
    <row r="27" spans="1:9" ht="24" customHeight="1">
      <c r="B27" s="65" t="s">
        <v>172</v>
      </c>
      <c r="C27" s="65" t="s">
        <v>192</v>
      </c>
      <c r="D27" s="66">
        <v>115001</v>
      </c>
      <c r="E27" s="65" t="s">
        <v>193</v>
      </c>
      <c r="F27" s="73">
        <v>142152</v>
      </c>
      <c r="G27" s="73"/>
      <c r="H27" s="73">
        <v>142152</v>
      </c>
      <c r="I27" s="74"/>
    </row>
    <row r="28" spans="1:9" ht="24" customHeight="1">
      <c r="B28" s="65" t="s">
        <v>172</v>
      </c>
      <c r="C28" s="65" t="s">
        <v>194</v>
      </c>
      <c r="D28" s="66">
        <v>115001</v>
      </c>
      <c r="E28" s="65" t="s">
        <v>195</v>
      </c>
      <c r="F28" s="73">
        <v>83857.039999999994</v>
      </c>
      <c r="G28" s="73"/>
      <c r="H28" s="73">
        <v>83857.039999999994</v>
      </c>
      <c r="I28" s="74"/>
    </row>
    <row r="29" spans="1:9" ht="24" customHeight="1">
      <c r="B29" s="65" t="s">
        <v>172</v>
      </c>
      <c r="C29" s="65" t="s">
        <v>196</v>
      </c>
      <c r="D29" s="66">
        <v>115001</v>
      </c>
      <c r="E29" s="65" t="s">
        <v>197</v>
      </c>
      <c r="F29" s="73">
        <v>11340</v>
      </c>
      <c r="G29" s="73"/>
      <c r="H29" s="73">
        <v>11340</v>
      </c>
      <c r="I29" s="74"/>
    </row>
    <row r="30" spans="1:9" ht="24" customHeight="1">
      <c r="B30" s="65" t="s">
        <v>172</v>
      </c>
      <c r="C30" s="65" t="s">
        <v>198</v>
      </c>
      <c r="D30" s="66">
        <v>115001</v>
      </c>
      <c r="E30" s="65" t="s">
        <v>199</v>
      </c>
      <c r="F30" s="73">
        <v>500000</v>
      </c>
      <c r="G30" s="73"/>
      <c r="H30" s="73">
        <v>500000</v>
      </c>
      <c r="I30" s="74"/>
    </row>
    <row r="31" spans="1:9" ht="24" customHeight="1">
      <c r="A31" s="67"/>
      <c r="B31" s="65" t="s">
        <v>172</v>
      </c>
      <c r="C31" s="65" t="s">
        <v>170</v>
      </c>
      <c r="D31" s="68">
        <v>115001</v>
      </c>
      <c r="E31" s="65" t="s">
        <v>200</v>
      </c>
      <c r="F31" s="65">
        <v>148917.20000000001</v>
      </c>
      <c r="G31" s="65"/>
      <c r="H31" s="65">
        <v>148917.20000000001</v>
      </c>
      <c r="I31" s="75"/>
    </row>
    <row r="32" spans="1:9" ht="24" customHeight="1">
      <c r="B32" s="65" t="s">
        <v>201</v>
      </c>
      <c r="C32" s="65" t="s">
        <v>84</v>
      </c>
      <c r="D32" s="68">
        <v>115001</v>
      </c>
      <c r="E32" s="65" t="s">
        <v>202</v>
      </c>
      <c r="F32" s="65">
        <v>715721</v>
      </c>
      <c r="G32" s="65">
        <v>715721</v>
      </c>
      <c r="H32" s="65"/>
    </row>
    <row r="33" spans="2:8" ht="24" customHeight="1">
      <c r="B33" s="65" t="s">
        <v>201</v>
      </c>
      <c r="C33" s="65" t="s">
        <v>90</v>
      </c>
      <c r="D33" s="68">
        <v>115001</v>
      </c>
      <c r="E33" s="65" t="s">
        <v>203</v>
      </c>
      <c r="F33" s="65">
        <v>59728.21</v>
      </c>
      <c r="G33" s="65">
        <v>59728.21</v>
      </c>
      <c r="H33" s="65"/>
    </row>
    <row r="34" spans="2:8" ht="24" customHeight="1">
      <c r="B34" s="65" t="s">
        <v>201</v>
      </c>
      <c r="C34" s="65" t="s">
        <v>179</v>
      </c>
      <c r="D34" s="68">
        <v>115001</v>
      </c>
      <c r="E34" s="65" t="s">
        <v>204</v>
      </c>
      <c r="F34" s="65">
        <v>720</v>
      </c>
      <c r="G34" s="65">
        <v>720</v>
      </c>
      <c r="H34" s="65"/>
    </row>
  </sheetData>
  <mergeCells count="11">
    <mergeCell ref="H5:H6"/>
    <mergeCell ref="B5:C5"/>
    <mergeCell ref="D5:D6"/>
    <mergeCell ref="E5:E6"/>
    <mergeCell ref="F5:F6"/>
    <mergeCell ref="G5:G6"/>
    <mergeCell ref="B1:C1"/>
    <mergeCell ref="B2:H2"/>
    <mergeCell ref="B3:E3"/>
    <mergeCell ref="B4:E4"/>
    <mergeCell ref="F4:H4"/>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workbookViewId="0">
      <selection activeCell="F11" sqref="F11"/>
    </sheetView>
  </sheetViews>
  <sheetFormatPr defaultColWidth="10" defaultRowHeight="13.5"/>
  <cols>
    <col min="1" max="1" width="1.5" style="40" customWidth="1"/>
    <col min="2" max="4" width="6.625" style="40" customWidth="1"/>
    <col min="5" max="5" width="26.625" style="40" customWidth="1"/>
    <col min="6" max="6" width="48.625" style="40" customWidth="1"/>
    <col min="7" max="7" width="26.625" style="40" customWidth="1"/>
    <col min="8" max="8" width="1.5" style="40" customWidth="1"/>
    <col min="9" max="10" width="9.75" style="40" customWidth="1"/>
    <col min="11" max="16384" width="10" style="40"/>
  </cols>
  <sheetData>
    <row r="1" spans="1:8" ht="24.95" customHeight="1">
      <c r="A1" s="41"/>
      <c r="B1" s="2"/>
      <c r="C1" s="2"/>
      <c r="D1" s="2"/>
      <c r="E1" s="47"/>
      <c r="F1" s="47"/>
      <c r="G1" s="48" t="s">
        <v>214</v>
      </c>
      <c r="H1" s="49"/>
    </row>
    <row r="2" spans="1:8" ht="22.9" customHeight="1">
      <c r="A2" s="41"/>
      <c r="B2" s="126" t="s">
        <v>215</v>
      </c>
      <c r="C2" s="126"/>
      <c r="D2" s="126"/>
      <c r="E2" s="126"/>
      <c r="F2" s="126"/>
      <c r="G2" s="126"/>
      <c r="H2" s="49" t="s">
        <v>3</v>
      </c>
    </row>
    <row r="3" spans="1:8" ht="19.5" customHeight="1">
      <c r="A3" s="42"/>
      <c r="B3" s="127" t="s">
        <v>5</v>
      </c>
      <c r="C3" s="127"/>
      <c r="D3" s="127"/>
      <c r="E3" s="127"/>
      <c r="F3" s="127"/>
      <c r="G3" s="50" t="s">
        <v>6</v>
      </c>
      <c r="H3" s="51"/>
    </row>
    <row r="4" spans="1:8" ht="24.4" customHeight="1">
      <c r="A4" s="43"/>
      <c r="B4" s="130" t="s">
        <v>80</v>
      </c>
      <c r="C4" s="130"/>
      <c r="D4" s="130"/>
      <c r="E4" s="130" t="s">
        <v>70</v>
      </c>
      <c r="F4" s="130" t="s">
        <v>71</v>
      </c>
      <c r="G4" s="130" t="s">
        <v>216</v>
      </c>
      <c r="H4" s="52"/>
    </row>
    <row r="5" spans="1:8" ht="24" customHeight="1">
      <c r="A5" s="43"/>
      <c r="B5" s="20" t="s">
        <v>81</v>
      </c>
      <c r="C5" s="20" t="s">
        <v>82</v>
      </c>
      <c r="D5" s="20" t="s">
        <v>83</v>
      </c>
      <c r="E5" s="130"/>
      <c r="F5" s="130"/>
      <c r="G5" s="130"/>
      <c r="H5" s="53"/>
    </row>
    <row r="6" spans="1:8" ht="27.95" customHeight="1">
      <c r="A6" s="44"/>
      <c r="B6" s="20"/>
      <c r="C6" s="20"/>
      <c r="D6" s="20"/>
      <c r="E6" s="20"/>
      <c r="F6" s="20" t="s">
        <v>72</v>
      </c>
      <c r="G6" s="28">
        <v>1149400</v>
      </c>
      <c r="H6" s="54"/>
    </row>
    <row r="7" spans="1:8" ht="30.95" customHeight="1">
      <c r="A7" s="44"/>
      <c r="B7" s="29"/>
      <c r="C7" s="29"/>
      <c r="D7" s="29"/>
      <c r="E7" s="29"/>
      <c r="F7" s="29" t="s">
        <v>0</v>
      </c>
      <c r="G7" s="219">
        <v>1149400</v>
      </c>
      <c r="H7" s="54"/>
    </row>
    <row r="8" spans="1:8" ht="22.9" customHeight="1">
      <c r="A8" s="44"/>
      <c r="B8" s="29"/>
      <c r="C8" s="29"/>
      <c r="D8" s="29"/>
      <c r="E8" s="29"/>
      <c r="F8" s="29" t="s">
        <v>395</v>
      </c>
      <c r="G8" s="219">
        <v>145000</v>
      </c>
      <c r="H8" s="54"/>
    </row>
    <row r="9" spans="1:8" ht="22.9" customHeight="1">
      <c r="A9" s="44"/>
      <c r="B9" s="29" t="s">
        <v>396</v>
      </c>
      <c r="C9" s="29" t="s">
        <v>84</v>
      </c>
      <c r="D9" s="29" t="s">
        <v>87</v>
      </c>
      <c r="E9" s="29" t="s">
        <v>73</v>
      </c>
      <c r="F9" s="29" t="s">
        <v>397</v>
      </c>
      <c r="G9" s="219">
        <v>145000</v>
      </c>
      <c r="H9" s="54"/>
    </row>
    <row r="10" spans="1:8" ht="22.9" customHeight="1">
      <c r="A10" s="44"/>
      <c r="B10" s="29"/>
      <c r="C10" s="29"/>
      <c r="D10" s="29"/>
      <c r="E10" s="29"/>
      <c r="F10" s="29" t="s">
        <v>398</v>
      </c>
      <c r="G10" s="219">
        <v>500000</v>
      </c>
      <c r="H10" s="54"/>
    </row>
    <row r="11" spans="1:8" ht="22.9" customHeight="1">
      <c r="A11" s="44"/>
      <c r="B11" s="29" t="s">
        <v>396</v>
      </c>
      <c r="C11" s="29" t="s">
        <v>84</v>
      </c>
      <c r="D11" s="29" t="s">
        <v>84</v>
      </c>
      <c r="E11" s="29" t="s">
        <v>73</v>
      </c>
      <c r="F11" s="29" t="s">
        <v>399</v>
      </c>
      <c r="G11" s="219">
        <v>500000</v>
      </c>
      <c r="H11" s="54"/>
    </row>
    <row r="12" spans="1:8" ht="22.9" customHeight="1">
      <c r="A12" s="44"/>
      <c r="B12" s="29"/>
      <c r="C12" s="29"/>
      <c r="D12" s="29"/>
      <c r="E12" s="29"/>
      <c r="F12" s="29" t="s">
        <v>400</v>
      </c>
      <c r="G12" s="219">
        <v>400000</v>
      </c>
      <c r="H12" s="54"/>
    </row>
    <row r="13" spans="1:8" ht="22.9" customHeight="1">
      <c r="A13" s="44"/>
      <c r="B13" s="29" t="s">
        <v>396</v>
      </c>
      <c r="C13" s="29" t="s">
        <v>84</v>
      </c>
      <c r="D13" s="29" t="s">
        <v>90</v>
      </c>
      <c r="E13" s="29" t="s">
        <v>73</v>
      </c>
      <c r="F13" s="29" t="s">
        <v>401</v>
      </c>
      <c r="G13" s="219">
        <v>400000</v>
      </c>
      <c r="H13" s="54"/>
    </row>
    <row r="14" spans="1:8" ht="22.9" customHeight="1">
      <c r="A14" s="44"/>
      <c r="B14" s="29"/>
      <c r="C14" s="29"/>
      <c r="D14" s="29"/>
      <c r="E14" s="29"/>
      <c r="F14" s="29" t="s">
        <v>402</v>
      </c>
      <c r="G14" s="219">
        <v>104400</v>
      </c>
      <c r="H14" s="54"/>
    </row>
    <row r="15" spans="1:8" ht="22.9" customHeight="1">
      <c r="A15" s="43"/>
      <c r="B15" s="29" t="s">
        <v>396</v>
      </c>
      <c r="C15" s="29" t="s">
        <v>84</v>
      </c>
      <c r="D15" s="29" t="s">
        <v>92</v>
      </c>
      <c r="E15" s="29" t="s">
        <v>73</v>
      </c>
      <c r="F15" s="29" t="s">
        <v>403</v>
      </c>
      <c r="G15" s="219">
        <v>100000</v>
      </c>
      <c r="H15" s="52"/>
    </row>
    <row r="16" spans="1:8" ht="22.9" customHeight="1">
      <c r="A16" s="43"/>
      <c r="B16" s="29" t="s">
        <v>396</v>
      </c>
      <c r="C16" s="29" t="s">
        <v>84</v>
      </c>
      <c r="D16" s="29" t="s">
        <v>92</v>
      </c>
      <c r="E16" s="29" t="s">
        <v>73</v>
      </c>
      <c r="F16" s="29" t="s">
        <v>404</v>
      </c>
      <c r="G16" s="219">
        <v>4400</v>
      </c>
      <c r="H16" s="52"/>
    </row>
    <row r="17" spans="1:8" ht="27.95" customHeight="1">
      <c r="A17" s="43"/>
      <c r="B17" s="23"/>
      <c r="C17" s="23"/>
      <c r="D17" s="23"/>
      <c r="E17" s="23"/>
      <c r="F17" s="23"/>
      <c r="G17" s="30"/>
      <c r="H17" s="53"/>
    </row>
    <row r="18" spans="1:8" ht="27.95" customHeight="1">
      <c r="A18" s="43"/>
      <c r="B18" s="23"/>
      <c r="C18" s="23"/>
      <c r="D18" s="23"/>
      <c r="E18" s="23"/>
      <c r="F18" s="23"/>
      <c r="G18" s="30"/>
      <c r="H18" s="53"/>
    </row>
    <row r="19" spans="1:8" ht="9.75" customHeight="1">
      <c r="A19" s="45"/>
      <c r="B19" s="46"/>
      <c r="C19" s="46"/>
      <c r="D19" s="46"/>
      <c r="E19" s="46"/>
      <c r="F19" s="45"/>
      <c r="G19" s="45"/>
      <c r="H19" s="55"/>
    </row>
  </sheetData>
  <mergeCells count="6">
    <mergeCell ref="B2:G2"/>
    <mergeCell ref="B3:F3"/>
    <mergeCell ref="B4:D4"/>
    <mergeCell ref="E4:E5"/>
    <mergeCell ref="F4:F5"/>
    <mergeCell ref="G4:G5"/>
  </mergeCells>
  <phoneticPr fontId="36"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7</vt:lpstr>
      <vt:lpstr>'1'!Print_Area</vt:lpstr>
      <vt:lpstr>'1-2'!Print_Area</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kk</cp:lastModifiedBy>
  <dcterms:created xsi:type="dcterms:W3CDTF">2022-03-05T11:28:00Z</dcterms:created>
  <dcterms:modified xsi:type="dcterms:W3CDTF">2024-03-06T02:41:43Z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