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1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9" r:id="rId6"/>
    <sheet name="收入" sheetId="20" r:id="rId7"/>
    <sheet name="财政、税收、金融" sheetId="10" r:id="rId8"/>
    <sheet name="Sheet3" sheetId="25" r:id="rId9"/>
  </sheets>
  <definedNames/>
  <calcPr calcId="144525"/>
</workbook>
</file>

<file path=xl/sharedStrings.xml><?xml version="1.0" encoding="utf-8"?>
<sst xmlns="http://schemas.openxmlformats.org/spreadsheetml/2006/main" count="366" uniqueCount="266">
  <si>
    <t>攀枝花统计月报</t>
  </si>
  <si>
    <r>
      <rPr>
        <b/>
        <sz val="36"/>
        <color rgb="FF0070C0"/>
        <rFont val="Times New Roman"/>
        <family val="2"/>
      </rPr>
      <t>2</t>
    </r>
    <r>
      <rPr>
        <b/>
        <sz val="36"/>
        <color rgb="FF0070C0"/>
        <rFont val="宋体"/>
        <family val="2"/>
      </rPr>
      <t>月</t>
    </r>
  </si>
  <si>
    <t>二0二一年三月</t>
  </si>
  <si>
    <t>1.地区生产总值</t>
  </si>
  <si>
    <t>地区生产总值</t>
  </si>
  <si>
    <t>2020年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</si>
  <si>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</si>
  <si>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</si>
  <si>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</si>
  <si>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</si>
  <si>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</si>
  <si>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</si>
  <si>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</si>
  <si>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</si>
  <si>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</si>
  <si>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</si>
  <si>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</si>
  <si>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三次产业结构</t>
  </si>
  <si>
    <t>第一产业（%）</t>
  </si>
  <si>
    <t>第二产业（%）</t>
  </si>
  <si>
    <t>第三产业（%）</t>
  </si>
  <si>
    <t>2.工业</t>
  </si>
  <si>
    <t>3.工业</t>
  </si>
  <si>
    <t>规模以上工业增加值</t>
  </si>
  <si>
    <t>本月±%</t>
  </si>
  <si>
    <t>规模以上工业企业经济效益</t>
  </si>
  <si>
    <t xml:space="preserve">增长±%   </t>
  </si>
  <si>
    <t>工业增加值</t>
  </si>
  <si>
    <t>-</t>
  </si>
  <si>
    <t>企业单位数（个）</t>
  </si>
  <si>
    <t xml:space="preserve">    # 黑色金属冶炼和压延加工业</t>
  </si>
  <si>
    <t xml:space="preserve"> 其中：亏损企业（个）</t>
  </si>
  <si>
    <t xml:space="preserve">      黑色金属矿采选业</t>
  </si>
  <si>
    <t>亏损面（%）</t>
  </si>
  <si>
    <t xml:space="preserve">      化学原料和化学制品制造业</t>
  </si>
  <si>
    <t>亏损企业亏损额（万元）</t>
  </si>
  <si>
    <t xml:space="preserve">      煤炭开采和洗选业</t>
  </si>
  <si>
    <t>流动资产合计（万元）</t>
  </si>
  <si>
    <t xml:space="preserve">      金属制品业</t>
  </si>
  <si>
    <t xml:space="preserve">  其中：应收账款（万元）</t>
  </si>
  <si>
    <t xml:space="preserve">      石油 、煤炭及其他燃料加工业</t>
  </si>
  <si>
    <t xml:space="preserve">        存货（万元）</t>
  </si>
  <si>
    <t xml:space="preserve">      电力、热力生产和供应业</t>
  </si>
  <si>
    <t xml:space="preserve">          其中：产成品（万元）</t>
  </si>
  <si>
    <t xml:space="preserve">      有色金属矿采选业</t>
  </si>
  <si>
    <t>资产合计（万元）</t>
  </si>
  <si>
    <t xml:space="preserve">      非金属矿物制品业</t>
  </si>
  <si>
    <t>负债合计（万元）</t>
  </si>
  <si>
    <t xml:space="preserve">      汽车制造业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</si>
  <si>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</si>
  <si>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</si>
  <si>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</si>
  <si>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</si>
  <si>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</si>
  <si>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</si>
  <si>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</si>
  <si>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</si>
  <si>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</si>
  <si>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</si>
  <si>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</si>
  <si>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</si>
  <si>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</si>
  <si>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</si>
  <si>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</si>
  <si>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</si>
  <si>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</si>
  <si>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</si>
  <si>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</si>
  <si>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</si>
  <si>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</si>
  <si>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</si>
  <si>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</si>
  <si>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</si>
  <si>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</si>
  <si>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</si>
  <si>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</si>
  <si>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</si>
  <si>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</si>
  <si>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</si>
  <si>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</si>
  <si>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</si>
  <si>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</si>
  <si>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  1.粮油、食品、饮料、烟酒类</t>
  </si>
  <si>
    <t xml:space="preserve">          4.房地产开发</t>
  </si>
  <si>
    <t xml:space="preserve">      2.服装、鞋帽、针纺织品类</t>
  </si>
  <si>
    <t xml:space="preserve">          5.其他投资</t>
  </si>
  <si>
    <t xml:space="preserve">      3.化妆品类</t>
  </si>
  <si>
    <t xml:space="preserve">    (三)按行业分</t>
  </si>
  <si>
    <t xml:space="preserve">      4.金银珠宝类</t>
  </si>
  <si>
    <t xml:space="preserve">         1.第一产业</t>
  </si>
  <si>
    <t xml:space="preserve">      5.日用品类</t>
  </si>
  <si>
    <t xml:space="preserve">         2.第二产业</t>
  </si>
  <si>
    <t xml:space="preserve">      6.体育、娱乐用品类</t>
  </si>
  <si>
    <t xml:space="preserve">            # 工业</t>
  </si>
  <si>
    <t xml:space="preserve">      7.书报杂志类</t>
  </si>
  <si>
    <t xml:space="preserve">         3.第三产业</t>
  </si>
  <si>
    <t xml:space="preserve">      8.家用电器和音像器材类</t>
  </si>
  <si>
    <t xml:space="preserve">      9.中西药品类</t>
  </si>
  <si>
    <t xml:space="preserve">      10.文化办公用品类</t>
  </si>
  <si>
    <t>商品房开发与销售</t>
  </si>
  <si>
    <t xml:space="preserve">      11.家具类</t>
  </si>
  <si>
    <t>房屋施工面积（万平方米）</t>
  </si>
  <si>
    <t xml:space="preserve">      12.通讯器材类</t>
  </si>
  <si>
    <t xml:space="preserve">   # 住宅</t>
  </si>
  <si>
    <t xml:space="preserve">      13.石油及制品类</t>
  </si>
  <si>
    <t>房屋竣工面积（万平方米）</t>
  </si>
  <si>
    <t xml:space="preserve">      14.汽车类</t>
  </si>
  <si>
    <t>商品房销售面积(含现房、期房）（万平方米）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</si>
  <si>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</si>
  <si>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</si>
  <si>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</si>
  <si>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</si>
  <si>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</si>
  <si>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</si>
  <si>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</si>
  <si>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</si>
  <si>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</si>
  <si>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</si>
  <si>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</si>
  <si>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</si>
  <si>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</si>
  <si>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</si>
  <si>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</si>
  <si>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</si>
  <si>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</si>
  <si>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</si>
  <si>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</si>
  <si>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</si>
  <si>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</si>
  <si>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</si>
  <si>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电力、热力生产和供应业</t>
  </si>
  <si>
    <t xml:space="preserve">     国内省外到位资金 </t>
  </si>
  <si>
    <t>全社会用电量(亿千瓦时)</t>
  </si>
  <si>
    <t xml:space="preserve">      省内到位资金 </t>
  </si>
  <si>
    <t xml:space="preserve">    其中：工业用电量</t>
  </si>
  <si>
    <t>规上工业新能源产品产量（亿千瓦时）</t>
  </si>
  <si>
    <t xml:space="preserve">    风力发电量</t>
  </si>
  <si>
    <t xml:space="preserve">    太阳能发电量</t>
  </si>
  <si>
    <t>8.物价</t>
  </si>
  <si>
    <t>9.畜禽、粮</t>
  </si>
  <si>
    <t>物价（上年同期=100）</t>
  </si>
  <si>
    <t>环比涨跌幅   （%）</t>
  </si>
  <si>
    <t>同比涨跌幅   （%）</t>
  </si>
  <si>
    <t>1-2月同比     涨跌幅（%）</t>
  </si>
  <si>
    <t xml:space="preserve">畜禽存栏  </t>
  </si>
  <si>
    <t>2019年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</si>
  <si>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</si>
  <si>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</si>
  <si>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</si>
  <si>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</si>
  <si>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</si>
  <si>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</si>
  <si>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</si>
  <si>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</si>
  <si>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</si>
  <si>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</si>
  <si>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</si>
  <si>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</si>
  <si>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</si>
  <si>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</si>
  <si>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</si>
  <si>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</si>
  <si>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</si>
  <si>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</si>
  <si>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</si>
  <si>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</si>
  <si>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</si>
  <si>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</si>
  <si>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</si>
  <si>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</si>
  <si>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</si>
  <si>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</si>
  <si>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</si>
  <si>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</si>
  <si>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</si>
  <si>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</si>
  <si>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 xml:space="preserve">    禽蛋（吨）</t>
  </si>
  <si>
    <t xml:space="preserve">    生牛奶（吨）</t>
  </si>
  <si>
    <t>2020年比2019年增减（%）</t>
  </si>
  <si>
    <t>粮食</t>
  </si>
  <si>
    <t>播种面积   （万亩）</t>
  </si>
  <si>
    <t>单产   （公斤）</t>
  </si>
  <si>
    <t>产量    （万吨）</t>
  </si>
  <si>
    <t xml:space="preserve">播种面积   </t>
  </si>
  <si>
    <t xml:space="preserve">单产   </t>
  </si>
  <si>
    <t xml:space="preserve">产量    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</si>
  <si>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</si>
  <si>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</si>
  <si>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</si>
  <si>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</si>
  <si>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</si>
  <si>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</si>
  <si>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</si>
  <si>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</si>
  <si>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</si>
  <si>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</si>
  <si>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</si>
  <si>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</si>
  <si>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</si>
  <si>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</si>
  <si>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</si>
  <si>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</si>
  <si>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</si>
  <si>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</si>
  <si>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</si>
  <si>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</si>
  <si>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</si>
  <si>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</si>
  <si>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</si>
  <si>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</si>
  <si>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</si>
  <si>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</si>
  <si>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</si>
  <si>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</si>
  <si>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</si>
  <si>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</si>
  <si>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</si>
  <si>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</si>
  <si>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</si>
  <si>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</si>
  <si>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</si>
  <si>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</si>
  <si>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</si>
  <si>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</si>
  <si>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</si>
  <si>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</si>
  <si>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</si>
  <si>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</si>
  <si>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</si>
  <si>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</si>
  <si>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</si>
  <si>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</si>
  <si>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</si>
  <si>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</si>
  <si>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</si>
  <si>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</si>
  <si>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</si>
  <si>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</si>
  <si>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</si>
  <si>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</si>
  <si>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</si>
  <si>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</si>
  <si>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</si>
  <si>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</si>
  <si>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</si>
  <si>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</si>
  <si>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</si>
  <si>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</si>
  <si>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</si>
  <si>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</si>
  <si>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</si>
  <si>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</si>
  <si>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</si>
  <si>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</si>
  <si>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# 增值税</t>
  </si>
  <si>
    <t xml:space="preserve">          中长期贷款</t>
  </si>
  <si>
    <t xml:space="preserve">  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</si>
  <si>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</si>
  <si>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注：在税务局组织收入总计累计数据中，出口退税510万元，</t>
  </si>
  <si>
    <t xml:space="preserve">    其他收入14998万元。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</si>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</sst>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1">
    <numFmt numFmtId="176" formatCode="0.0%"/>
    <numFmt numFmtId="42" formatCode="_ &quot;￥&quot;* #,##0_ ;_ &quot;￥&quot;* \-#,##0_ ;_ &quot;￥&quot;* &quot;-&quot;_ ;_ @_ "/>
    <numFmt numFmtId="177" formatCode="0.00_ "/>
    <numFmt numFmtId="41" formatCode="_ * #,##0_ ;_ * \-#,##0_ ;_ * &quot;-&quot;_ ;_ @_ "/>
    <numFmt numFmtId="43" formatCode="_ * #,##0.00_ ;_ * \-#,##0.00_ ;_ * &quot;-&quot;??_ ;_ @_ "/>
    <numFmt numFmtId="178" formatCode="0.0"/>
    <numFmt numFmtId="44" formatCode="_ &quot;￥&quot;* #,##0.00_ ;_ &quot;￥&quot;* \-#,##0.00_ ;_ &quot;￥&quot;* &quot;-&quot;??_ ;_ @_ "/>
    <numFmt numFmtId="179" formatCode="0_);[Red]\(0\)"/>
    <numFmt numFmtId="180" formatCode="0.0_ "/>
    <numFmt numFmtId="181" formatCode="0_ "/>
    <numFmt numFmtId="182" formatCode="0.0_);[Red]\(0.0\)"/>
  </numFmts>
  <fonts count="7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宋体"/>
      <family val="2"/>
    </font>
    <font>
      <sz val="12"/>
      <color theme="1"/>
      <name val="Calibri"/>
      <family val="2"/>
      <scheme val="minor"/>
    </font>
    <font>
      <sz val="12"/>
      <color rgb="FF0070C0"/>
      <name val="宋体"/>
      <family val="2"/>
    </font>
    <font>
      <b/>
      <sz val="11"/>
      <color indexed="8"/>
      <name val="宋体"/>
      <family val="2"/>
    </font>
    <font>
      <sz val="12"/>
      <name val="黑体"/>
      <family val="2"/>
    </font>
    <font>
      <sz val="11"/>
      <name val="宋体"/>
      <family val="2"/>
    </font>
    <font>
      <b/>
      <sz val="10"/>
      <color theme="1"/>
      <name val="宋体"/>
      <family val="2"/>
    </font>
    <font>
      <b/>
      <sz val="11"/>
      <name val="Calibri"/>
      <family val="2"/>
      <scheme val="minor"/>
    </font>
    <font>
      <sz val="12"/>
      <color theme="1"/>
      <name val="宋体"/>
      <family val="2"/>
    </font>
    <font>
      <sz val="11"/>
      <color rgb="FF0070C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宋体"/>
      <family val="2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60"/>
      <name val="宋体"/>
      <family val="2"/>
    </font>
    <font>
      <b/>
      <sz val="11"/>
      <color indexed="63"/>
      <name val="宋体"/>
      <family val="2"/>
    </font>
    <font>
      <b/>
      <sz val="11"/>
      <color indexed="9"/>
      <name val="宋体"/>
      <family val="2"/>
    </font>
    <font>
      <sz val="11"/>
      <color theme="0"/>
      <name val="Calibri"/>
      <family val="2"/>
      <scheme val="minor"/>
    </font>
    <font>
      <sz val="11"/>
      <color indexed="8"/>
      <name val="宋体"/>
      <family val="2"/>
    </font>
    <font>
      <b/>
      <sz val="11"/>
      <color indexed="56"/>
      <name val="宋体"/>
      <family val="2"/>
    </font>
    <font>
      <sz val="11"/>
      <color indexed="20"/>
      <name val="宋体"/>
      <family val="2"/>
    </font>
    <font>
      <sz val="11"/>
      <color indexed="9"/>
      <name val="宋体"/>
      <family val="2"/>
    </font>
    <font>
      <b/>
      <sz val="18"/>
      <color indexed="56"/>
      <name val="宋体"/>
      <family val="2"/>
    </font>
    <font>
      <b/>
      <sz val="15"/>
      <color indexed="56"/>
      <name val="宋体"/>
      <family val="2"/>
    </font>
    <font>
      <sz val="11"/>
      <color indexed="10"/>
      <name val="宋体"/>
      <family val="2"/>
    </font>
    <font>
      <sz val="11"/>
      <color indexed="52"/>
      <name val="宋体"/>
      <family val="2"/>
    </font>
    <font>
      <b/>
      <sz val="13"/>
      <color indexed="56"/>
      <name val="宋体"/>
      <family val="2"/>
    </font>
    <font>
      <sz val="11"/>
      <color indexed="62"/>
      <name val="宋体"/>
      <family val="2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indexed="23"/>
      <name val="宋体"/>
      <family val="2"/>
    </font>
    <font>
      <b/>
      <sz val="11"/>
      <color indexed="52"/>
      <name val="宋体"/>
      <family val="2"/>
    </font>
    <font>
      <sz val="11"/>
      <color indexed="17"/>
      <name val="宋体"/>
      <family val="2"/>
    </font>
    <font>
      <sz val="10"/>
      <color indexed="8"/>
      <name val="Arial"/>
      <family val="2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36"/>
      <color rgb="FF0070C0"/>
      <name val="宋体"/>
      <family val="2"/>
    </font>
  </fonts>
  <fills count="5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hair"/>
      <top style="thin"/>
      <bottom style="hair"/>
    </border>
    <border>
      <left style="hair"/>
      <right/>
      <top style="thin"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</borders>
  <cellStyleXfs count="10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0">
      <alignment vertical="center"/>
      <protection/>
    </xf>
    <xf numFmtId="0" fontId="42" fillId="2" borderId="0" applyNumberFormat="0" applyBorder="0" applyProtection="0">
      <alignment/>
    </xf>
    <xf numFmtId="0" fontId="26" fillId="0" borderId="0">
      <alignment vertical="center"/>
      <protection/>
    </xf>
    <xf numFmtId="0" fontId="42" fillId="2" borderId="0" applyNumberFormat="0" applyBorder="0" applyProtection="0">
      <alignment/>
    </xf>
    <xf numFmtId="0" fontId="26" fillId="0" borderId="0">
      <alignment vertical="center"/>
      <protection/>
    </xf>
    <xf numFmtId="0" fontId="42" fillId="2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42" fillId="3" borderId="0" applyNumberFormat="0" applyBorder="0" applyProtection="0">
      <alignment/>
    </xf>
    <xf numFmtId="0" fontId="26" fillId="0" borderId="0">
      <alignment vertical="center"/>
      <protection/>
    </xf>
    <xf numFmtId="0" fontId="42" fillId="2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5" fillId="4" borderId="0" applyNumberFormat="0" applyBorder="0" applyProtection="0">
      <alignment/>
    </xf>
    <xf numFmtId="0" fontId="26" fillId="0" borderId="0">
      <alignment vertical="center"/>
      <protection/>
    </xf>
    <xf numFmtId="0" fontId="42" fillId="5" borderId="0" applyNumberFormat="0" applyBorder="0" applyProtection="0">
      <alignment/>
    </xf>
    <xf numFmtId="0" fontId="45" fillId="4" borderId="0" applyNumberFormat="0" applyBorder="0" applyProtection="0">
      <alignment/>
    </xf>
    <xf numFmtId="0" fontId="45" fillId="6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7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7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7" borderId="0" applyNumberFormat="0" applyBorder="0" applyProtection="0">
      <alignment/>
    </xf>
    <xf numFmtId="0" fontId="26" fillId="0" borderId="0">
      <alignment vertical="center"/>
      <protection/>
    </xf>
    <xf numFmtId="0" fontId="42" fillId="7" borderId="0" applyNumberFormat="0" applyBorder="0" applyProtection="0">
      <alignment/>
    </xf>
    <xf numFmtId="0" fontId="1" fillId="0" borderId="0">
      <alignment/>
      <protection/>
    </xf>
    <xf numFmtId="0" fontId="45" fillId="8" borderId="0" applyNumberFormat="0" applyBorder="0" applyProtection="0">
      <alignment/>
    </xf>
    <xf numFmtId="0" fontId="26" fillId="0" borderId="0">
      <alignment vertical="center"/>
      <protection/>
    </xf>
    <xf numFmtId="0" fontId="42" fillId="7" borderId="0" applyNumberFormat="0" applyBorder="0" applyProtection="0">
      <alignment/>
    </xf>
    <xf numFmtId="0" fontId="1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/>
      <protection/>
    </xf>
    <xf numFmtId="0" fontId="42" fillId="9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1" fillId="0" borderId="0">
      <alignment/>
      <protection/>
    </xf>
    <xf numFmtId="0" fontId="26" fillId="0" borderId="0">
      <alignment vertical="center"/>
      <protection/>
    </xf>
    <xf numFmtId="0" fontId="43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3" fillId="0" borderId="0" applyNumberFormat="0" applyFill="0" applyBorder="0" applyProtection="0">
      <alignment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1" fillId="10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51" fillId="10" borderId="1" applyNumberFormat="0" applyProtection="0">
      <alignment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51" fillId="10" borderId="1" applyNumberFormat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51" fillId="10" borderId="1" applyNumberFormat="0" applyProtection="0">
      <alignment/>
    </xf>
    <xf numFmtId="0" fontId="26" fillId="0" borderId="0">
      <alignment vertical="center"/>
      <protection/>
    </xf>
    <xf numFmtId="0" fontId="45" fillId="4" borderId="0" applyNumberFormat="0" applyBorder="0" applyProtection="0">
      <alignment/>
    </xf>
    <xf numFmtId="0" fontId="26" fillId="0" borderId="0">
      <alignment vertical="center"/>
      <protection/>
    </xf>
    <xf numFmtId="0" fontId="44" fillId="11" borderId="0" applyNumberFormat="0" applyBorder="0" applyProtection="0">
      <alignment/>
    </xf>
    <xf numFmtId="0" fontId="26" fillId="0" borderId="0">
      <alignment vertical="center"/>
      <protection/>
    </xf>
    <xf numFmtId="0" fontId="45" fillId="4" borderId="0" applyNumberFormat="0" applyBorder="0" applyProtection="0">
      <alignment/>
    </xf>
    <xf numFmtId="0" fontId="26" fillId="0" borderId="0">
      <alignment/>
      <protection/>
    </xf>
    <xf numFmtId="0" fontId="26" fillId="0" borderId="0">
      <alignment vertical="center"/>
      <protection/>
    </xf>
    <xf numFmtId="0" fontId="44" fillId="11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51" fillId="10" borderId="1" applyNumberFormat="0" applyProtection="0">
      <alignment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7" fillId="0" borderId="2" applyNumberFormat="0" applyFill="0" applyProtection="0">
      <alignment/>
    </xf>
    <xf numFmtId="0" fontId="42" fillId="12" borderId="0" applyNumberFormat="0" applyBorder="0" applyProtection="0">
      <alignment/>
    </xf>
    <xf numFmtId="0" fontId="26" fillId="0" borderId="0">
      <alignment/>
      <protection/>
    </xf>
    <xf numFmtId="0" fontId="42" fillId="12" borderId="0" applyNumberFormat="0" applyBorder="0" applyProtection="0">
      <alignment/>
    </xf>
    <xf numFmtId="0" fontId="47" fillId="0" borderId="2" applyNumberFormat="0" applyFill="0" applyProtection="0">
      <alignment/>
    </xf>
    <xf numFmtId="0" fontId="26" fillId="0" borderId="0">
      <alignment/>
      <protection/>
    </xf>
    <xf numFmtId="0" fontId="42" fillId="12" borderId="0" applyNumberFormat="0" applyBorder="0" applyProtection="0">
      <alignment/>
    </xf>
    <xf numFmtId="0" fontId="47" fillId="0" borderId="2" applyNumberFormat="0" applyFill="0" applyProtection="0">
      <alignment/>
    </xf>
    <xf numFmtId="0" fontId="26" fillId="0" borderId="0">
      <alignment vertical="center"/>
      <protection/>
    </xf>
    <xf numFmtId="0" fontId="51" fillId="10" borderId="1" applyNumberFormat="0" applyProtection="0">
      <alignment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0" fillId="0" borderId="3" applyNumberFormat="0" applyFill="0" applyProtection="0">
      <alignment/>
    </xf>
    <xf numFmtId="0" fontId="44" fillId="11" borderId="0" applyNumberFormat="0" applyBorder="0" applyProtection="0">
      <alignment/>
    </xf>
    <xf numFmtId="0" fontId="26" fillId="0" borderId="0">
      <alignment/>
      <protection/>
    </xf>
    <xf numFmtId="0" fontId="26" fillId="0" borderId="0">
      <alignment vertical="center"/>
      <protection/>
    </xf>
    <xf numFmtId="0" fontId="50" fillId="0" borderId="3" applyNumberFormat="0" applyFill="0" applyProtection="0">
      <alignment/>
    </xf>
    <xf numFmtId="0" fontId="44" fillId="11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7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7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40" fillId="13" borderId="4" applyNumberFormat="0" applyProtection="0">
      <alignment/>
    </xf>
    <xf numFmtId="0" fontId="1" fillId="0" borderId="0">
      <alignment/>
      <protection/>
    </xf>
    <xf numFmtId="0" fontId="48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39" fillId="15" borderId="5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5" fillId="4" borderId="0" applyNumberFormat="0" applyBorder="0" applyProtection="0">
      <alignment/>
    </xf>
    <xf numFmtId="0" fontId="26" fillId="0" borderId="0">
      <alignment vertical="center"/>
      <protection/>
    </xf>
    <xf numFmtId="0" fontId="45" fillId="2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>
      <alignment/>
      <protection/>
    </xf>
    <xf numFmtId="0" fontId="43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0" fillId="0" borderId="0">
      <alignment/>
      <protection/>
    </xf>
    <xf numFmtId="0" fontId="0" fillId="16" borderId="0" applyNumberFormat="0" applyBorder="0" applyProtection="0">
      <alignment/>
    </xf>
    <xf numFmtId="0" fontId="64" fillId="0" borderId="0" applyNumberFormat="0" applyFill="0" applyBorder="0" applyProtection="0">
      <alignment/>
    </xf>
    <xf numFmtId="0" fontId="42" fillId="17" borderId="0" applyNumberFormat="0" applyBorder="0" applyProtection="0">
      <alignment/>
    </xf>
    <xf numFmtId="9" fontId="26" fillId="0" borderId="0" applyFont="0" applyFill="0" applyBorder="0" applyProtection="0">
      <alignment/>
    </xf>
    <xf numFmtId="0" fontId="45" fillId="4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39" fillId="15" borderId="5" applyNumberFormat="0" applyProtection="0">
      <alignment/>
    </xf>
    <xf numFmtId="0" fontId="26" fillId="0" borderId="0">
      <alignment vertical="center"/>
      <protection/>
    </xf>
    <xf numFmtId="0" fontId="40" fillId="13" borderId="4" applyNumberFormat="0" applyProtection="0">
      <alignment/>
    </xf>
    <xf numFmtId="0" fontId="45" fillId="18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15" borderId="1" applyNumberFormat="0" applyProtection="0">
      <alignment/>
    </xf>
    <xf numFmtId="0" fontId="48" fillId="0" borderId="0" applyNumberFormat="0" applyFill="0" applyBorder="0" applyProtection="0">
      <alignment/>
    </xf>
    <xf numFmtId="0" fontId="45" fillId="19" borderId="0" applyNumberFormat="0" applyBorder="0" applyProtection="0">
      <alignment/>
    </xf>
    <xf numFmtId="0" fontId="49" fillId="0" borderId="6" applyNumberFormat="0" applyFill="0" applyProtection="0">
      <alignment/>
    </xf>
    <xf numFmtId="0" fontId="26" fillId="0" borderId="0">
      <alignment vertical="center"/>
      <protection/>
    </xf>
    <xf numFmtId="0" fontId="40" fillId="13" borderId="4" applyNumberFormat="0" applyProtection="0">
      <alignment/>
    </xf>
    <xf numFmtId="0" fontId="43" fillId="0" borderId="7" applyNumberFormat="0" applyFill="0" applyProtection="0">
      <alignment/>
    </xf>
    <xf numFmtId="0" fontId="26" fillId="0" borderId="0">
      <alignment vertical="center"/>
      <protection/>
    </xf>
    <xf numFmtId="0" fontId="45" fillId="6" borderId="0" applyNumberFormat="0" applyBorder="0" applyProtection="0">
      <alignment/>
    </xf>
    <xf numFmtId="0" fontId="42" fillId="20" borderId="0" applyNumberFormat="0" applyBorder="0" applyProtection="0">
      <alignment/>
    </xf>
    <xf numFmtId="0" fontId="49" fillId="0" borderId="6" applyNumberFormat="0" applyFill="0" applyProtection="0">
      <alignment/>
    </xf>
    <xf numFmtId="0" fontId="60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42" fillId="5" borderId="0" applyNumberFormat="0" applyBorder="0" applyProtection="0">
      <alignment/>
    </xf>
    <xf numFmtId="0" fontId="45" fillId="8" borderId="0" applyNumberFormat="0" applyBorder="0" applyProtection="0">
      <alignment/>
    </xf>
    <xf numFmtId="0" fontId="42" fillId="17" borderId="0" applyNumberFormat="0" applyBorder="0" applyProtection="0">
      <alignment/>
    </xf>
    <xf numFmtId="0" fontId="42" fillId="17" borderId="0" applyNumberFormat="0" applyBorder="0" applyProtection="0">
      <alignment/>
    </xf>
    <xf numFmtId="0" fontId="42" fillId="11" borderId="0" applyNumberFormat="0" applyBorder="0" applyProtection="0">
      <alignment/>
    </xf>
    <xf numFmtId="0" fontId="49" fillId="0" borderId="6" applyNumberFormat="0" applyFill="0" applyProtection="0">
      <alignment/>
    </xf>
    <xf numFmtId="0" fontId="42" fillId="5" borderId="0" applyNumberFormat="0" applyBorder="0" applyProtection="0">
      <alignment/>
    </xf>
    <xf numFmtId="0" fontId="45" fillId="21" borderId="0" applyNumberFormat="0" applyBorder="0" applyProtection="0">
      <alignment/>
    </xf>
    <xf numFmtId="0" fontId="42" fillId="17" borderId="0" applyNumberFormat="0" applyBorder="0" applyProtection="0">
      <alignment/>
    </xf>
    <xf numFmtId="0" fontId="26" fillId="0" borderId="0">
      <alignment vertical="center"/>
      <protection/>
    </xf>
    <xf numFmtId="0" fontId="58" fillId="20" borderId="0" applyNumberFormat="0" applyBorder="0" applyProtection="0">
      <alignment/>
    </xf>
    <xf numFmtId="0" fontId="42" fillId="20" borderId="0" applyNumberFormat="0" applyBorder="0" applyProtection="0">
      <alignment/>
    </xf>
    <xf numFmtId="0" fontId="38" fillId="14" borderId="0" applyNumberFormat="0" applyBorder="0" applyProtection="0">
      <alignment/>
    </xf>
    <xf numFmtId="0" fontId="42" fillId="17" borderId="0" applyNumberFormat="0" applyBorder="0" applyProtection="0">
      <alignment/>
    </xf>
    <xf numFmtId="0" fontId="38" fillId="14" borderId="0" applyNumberFormat="0" applyBorder="0" applyProtection="0">
      <alignment/>
    </xf>
    <xf numFmtId="0" fontId="42" fillId="20" borderId="0" applyNumberFormat="0" applyBorder="0" applyProtection="0">
      <alignment/>
    </xf>
    <xf numFmtId="0" fontId="38" fillId="14" borderId="0" applyNumberFormat="0" applyBorder="0" applyProtection="0">
      <alignment/>
    </xf>
    <xf numFmtId="0" fontId="42" fillId="20" borderId="0" applyNumberFormat="0" applyBorder="0" applyProtection="0">
      <alignment/>
    </xf>
    <xf numFmtId="0" fontId="40" fillId="13" borderId="4" applyNumberFormat="0" applyProtection="0">
      <alignment/>
    </xf>
    <xf numFmtId="0" fontId="42" fillId="5" borderId="0" applyNumberFormat="0" applyBorder="0" applyProtection="0">
      <alignment/>
    </xf>
    <xf numFmtId="0" fontId="42" fillId="5" borderId="0" applyNumberFormat="0" applyBorder="0" applyProtection="0">
      <alignment/>
    </xf>
    <xf numFmtId="0" fontId="26" fillId="0" borderId="0">
      <alignment vertical="center"/>
      <protection/>
    </xf>
    <xf numFmtId="0" fontId="45" fillId="21" borderId="0" applyNumberFormat="0" applyBorder="0" applyProtection="0">
      <alignment/>
    </xf>
    <xf numFmtId="0" fontId="42" fillId="0" borderId="0">
      <alignment vertical="center"/>
      <protection/>
    </xf>
    <xf numFmtId="0" fontId="57" fillId="15" borderId="1" applyNumberFormat="0" applyProtection="0">
      <alignment/>
    </xf>
    <xf numFmtId="0" fontId="0" fillId="0" borderId="0">
      <alignment/>
      <protection/>
    </xf>
    <xf numFmtId="0" fontId="26" fillId="0" borderId="0">
      <alignment vertical="center"/>
      <protection/>
    </xf>
    <xf numFmtId="0" fontId="45" fillId="21" borderId="0" applyNumberFormat="0" applyBorder="0" applyProtection="0">
      <alignment/>
    </xf>
    <xf numFmtId="0" fontId="57" fillId="15" borderId="1" applyNumberFormat="0" applyProtection="0">
      <alignment/>
    </xf>
    <xf numFmtId="0" fontId="0" fillId="0" borderId="0">
      <alignment/>
      <protection/>
    </xf>
    <xf numFmtId="0" fontId="39" fillId="15" borderId="5" applyNumberFormat="0" applyProtection="0">
      <alignment/>
    </xf>
    <xf numFmtId="0" fontId="45" fillId="22" borderId="0" applyNumberFormat="0" applyBorder="0" applyProtection="0">
      <alignment/>
    </xf>
    <xf numFmtId="0" fontId="45" fillId="22" borderId="0" applyNumberFormat="0" applyBorder="0" applyProtection="0">
      <alignment/>
    </xf>
    <xf numFmtId="0" fontId="47" fillId="0" borderId="2" applyNumberFormat="0" applyFill="0" applyProtection="0">
      <alignment/>
    </xf>
    <xf numFmtId="0" fontId="57" fillId="15" borderId="1" applyNumberFormat="0" applyProtection="0">
      <alignment/>
    </xf>
    <xf numFmtId="0" fontId="26" fillId="0" borderId="0">
      <alignment/>
      <protection/>
    </xf>
    <xf numFmtId="0" fontId="45" fillId="22" borderId="0" applyNumberFormat="0" applyBorder="0" applyProtection="0">
      <alignment/>
    </xf>
    <xf numFmtId="0" fontId="26" fillId="0" borderId="0">
      <alignment vertical="center"/>
      <protection/>
    </xf>
    <xf numFmtId="0" fontId="41" fillId="23" borderId="0" applyNumberFormat="0" applyBorder="0" applyProtection="0">
      <alignment/>
    </xf>
    <xf numFmtId="0" fontId="42" fillId="17" borderId="0" applyNumberFormat="0" applyBorder="0" applyProtection="0">
      <alignment/>
    </xf>
    <xf numFmtId="0" fontId="0" fillId="0" borderId="0">
      <alignment vertical="center"/>
      <protection/>
    </xf>
    <xf numFmtId="0" fontId="47" fillId="0" borderId="2" applyNumberFormat="0" applyFill="0" applyProtection="0">
      <alignment/>
    </xf>
    <xf numFmtId="0" fontId="57" fillId="15" borderId="1" applyNumberFormat="0" applyProtection="0">
      <alignment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45" fillId="22" borderId="0" applyNumberFormat="0" applyBorder="0" applyProtection="0">
      <alignment/>
    </xf>
    <xf numFmtId="0" fontId="40" fillId="13" borderId="4" applyNumberFormat="0" applyProtection="0">
      <alignment/>
    </xf>
    <xf numFmtId="0" fontId="45" fillId="4" borderId="0" applyNumberFormat="0" applyBorder="0" applyProtection="0">
      <alignment/>
    </xf>
    <xf numFmtId="0" fontId="39" fillId="15" borderId="5" applyNumberFormat="0" applyProtection="0">
      <alignment/>
    </xf>
    <xf numFmtId="0" fontId="40" fillId="13" borderId="4" applyNumberFormat="0" applyProtection="0">
      <alignment/>
    </xf>
    <xf numFmtId="0" fontId="45" fillId="4" borderId="0" applyNumberFormat="0" applyBorder="0" applyProtection="0">
      <alignment/>
    </xf>
    <xf numFmtId="0" fontId="39" fillId="15" borderId="5" applyNumberFormat="0" applyProtection="0">
      <alignment/>
    </xf>
    <xf numFmtId="0" fontId="45" fillId="4" borderId="0" applyNumberFormat="0" applyBorder="0" applyProtection="0">
      <alignment/>
    </xf>
    <xf numFmtId="0" fontId="26" fillId="0" borderId="0">
      <alignment vertical="center"/>
      <protection/>
    </xf>
    <xf numFmtId="0" fontId="45" fillId="4" borderId="0" applyNumberFormat="0" applyBorder="0" applyProtection="0">
      <alignment/>
    </xf>
    <xf numFmtId="0" fontId="45" fillId="4" borderId="0" applyNumberFormat="0" applyBorder="0" applyProtection="0">
      <alignment/>
    </xf>
    <xf numFmtId="0" fontId="45" fillId="2" borderId="0" applyNumberFormat="0" applyBorder="0" applyProtection="0">
      <alignment/>
    </xf>
    <xf numFmtId="0" fontId="26" fillId="0" borderId="0">
      <alignment vertical="center"/>
      <protection/>
    </xf>
    <xf numFmtId="0" fontId="45" fillId="4" borderId="0" applyNumberFormat="0" applyBorder="0" applyProtection="0">
      <alignment/>
    </xf>
    <xf numFmtId="0" fontId="45" fillId="2" borderId="0" applyNumberFormat="0" applyBorder="0" applyProtection="0">
      <alignment/>
    </xf>
    <xf numFmtId="0" fontId="45" fillId="22" borderId="0" applyNumberFormat="0" applyBorder="0" applyProtection="0">
      <alignment/>
    </xf>
    <xf numFmtId="0" fontId="26" fillId="24" borderId="8" applyNumberFormat="0" applyFont="0" applyProtection="0">
      <alignment/>
    </xf>
    <xf numFmtId="0" fontId="45" fillId="4" borderId="0" applyNumberFormat="0" applyBorder="0" applyProtection="0">
      <alignment/>
    </xf>
    <xf numFmtId="0" fontId="0" fillId="0" borderId="0">
      <alignment/>
      <protection/>
    </xf>
    <xf numFmtId="0" fontId="58" fillId="20" borderId="0" applyNumberFormat="0" applyBorder="0" applyProtection="0">
      <alignment/>
    </xf>
    <xf numFmtId="0" fontId="45" fillId="8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5" fillId="25" borderId="0" applyNumberFormat="0" applyBorder="0" applyProtection="0">
      <alignment/>
    </xf>
    <xf numFmtId="0" fontId="42" fillId="20" borderId="0" applyNumberFormat="0" applyBorder="0" applyProtection="0">
      <alignment/>
    </xf>
    <xf numFmtId="0" fontId="45" fillId="25" borderId="0" applyNumberFormat="0" applyBorder="0" applyProtection="0">
      <alignment/>
    </xf>
    <xf numFmtId="0" fontId="45" fillId="25" borderId="0" applyNumberFormat="0" applyBorder="0" applyProtection="0">
      <alignment/>
    </xf>
    <xf numFmtId="0" fontId="44" fillId="11" borderId="0" applyNumberFormat="0" applyBorder="0" applyProtection="0">
      <alignment/>
    </xf>
    <xf numFmtId="0" fontId="40" fillId="13" borderId="4" applyNumberFormat="0" applyProtection="0">
      <alignment/>
    </xf>
    <xf numFmtId="0" fontId="45" fillId="22" borderId="0" applyNumberFormat="0" applyBorder="0" applyProtection="0">
      <alignment/>
    </xf>
    <xf numFmtId="0" fontId="44" fillId="11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0" fillId="26" borderId="0" applyNumberFormat="0" applyBorder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51" fillId="10" borderId="1" applyNumberFormat="0" applyProtection="0">
      <alignment/>
    </xf>
    <xf numFmtId="0" fontId="61" fillId="0" borderId="9" applyNumberFormat="0" applyFill="0" applyProtection="0">
      <alignment/>
    </xf>
    <xf numFmtId="0" fontId="45" fillId="25" borderId="0" applyNumberFormat="0" applyBorder="0" applyProtection="0">
      <alignment/>
    </xf>
    <xf numFmtId="0" fontId="44" fillId="11" borderId="0" applyNumberFormat="0" applyBorder="0" applyProtection="0">
      <alignment/>
    </xf>
    <xf numFmtId="0" fontId="0" fillId="0" borderId="0">
      <alignment vertical="center"/>
      <protection/>
    </xf>
    <xf numFmtId="0" fontId="44" fillId="11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0" fillId="27" borderId="0" applyNumberFormat="0" applyBorder="0" applyProtection="0">
      <alignment/>
    </xf>
    <xf numFmtId="0" fontId="65" fillId="0" borderId="9" applyNumberFormat="0" applyFill="0" applyProtection="0">
      <alignment/>
    </xf>
    <xf numFmtId="0" fontId="45" fillId="3" borderId="0" applyNumberFormat="0" applyBorder="0" applyProtection="0">
      <alignment/>
    </xf>
    <xf numFmtId="0" fontId="44" fillId="11" borderId="0" applyNumberFormat="0" applyBorder="0" applyProtection="0">
      <alignment/>
    </xf>
    <xf numFmtId="0" fontId="45" fillId="25" borderId="0" applyNumberFormat="0" applyBorder="0" applyProtection="0">
      <alignment/>
    </xf>
    <xf numFmtId="0" fontId="44" fillId="11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0" fillId="0" borderId="0">
      <alignment/>
      <protection/>
    </xf>
    <xf numFmtId="0" fontId="0" fillId="28" borderId="0" applyNumberFormat="0" applyBorder="0" applyProtection="0">
      <alignment/>
    </xf>
    <xf numFmtId="0" fontId="64" fillId="0" borderId="10" applyNumberFormat="0" applyFill="0" applyProtection="0">
      <alignment/>
    </xf>
    <xf numFmtId="0" fontId="45" fillId="3" borderId="0" applyNumberFormat="0" applyBorder="0" applyProtection="0">
      <alignment/>
    </xf>
    <xf numFmtId="0" fontId="44" fillId="11" borderId="0" applyNumberFormat="0" applyBorder="0" applyProtection="0">
      <alignment/>
    </xf>
    <xf numFmtId="0" fontId="45" fillId="25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0" fillId="0" borderId="0">
      <alignment/>
      <protection/>
    </xf>
    <xf numFmtId="0" fontId="0" fillId="29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51" fillId="10" borderId="1" applyNumberFormat="0" applyProtection="0">
      <alignment/>
    </xf>
    <xf numFmtId="0" fontId="0" fillId="0" borderId="0">
      <alignment/>
      <protection/>
    </xf>
    <xf numFmtId="0" fontId="58" fillId="20" borderId="0" applyNumberFormat="0" applyBorder="0" applyProtection="0">
      <alignment/>
    </xf>
    <xf numFmtId="0" fontId="0" fillId="30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47" fillId="0" borderId="2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5" fillId="8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50" fillId="0" borderId="3" applyNumberFormat="0" applyFill="0" applyProtection="0">
      <alignment/>
    </xf>
    <xf numFmtId="0" fontId="40" fillId="13" borderId="4" applyNumberFormat="0" applyProtection="0">
      <alignment/>
    </xf>
    <xf numFmtId="0" fontId="45" fillId="18" borderId="0" applyNumberFormat="0" applyBorder="0" applyProtection="0">
      <alignment/>
    </xf>
    <xf numFmtId="0" fontId="43" fillId="0" borderId="7" applyNumberFormat="0" applyFill="0" applyProtection="0">
      <alignment/>
    </xf>
    <xf numFmtId="0" fontId="26" fillId="0" borderId="0">
      <alignment vertical="center"/>
      <protection/>
    </xf>
    <xf numFmtId="0" fontId="14" fillId="0" borderId="11" applyNumberFormat="0" applyFill="0" applyProtection="0">
      <alignment/>
    </xf>
    <xf numFmtId="0" fontId="45" fillId="18" borderId="0" applyNumberFormat="0" applyBorder="0" applyProtection="0">
      <alignment/>
    </xf>
    <xf numFmtId="0" fontId="26" fillId="0" borderId="0">
      <alignment vertical="center"/>
      <protection/>
    </xf>
    <xf numFmtId="0" fontId="14" fillId="0" borderId="11" applyNumberFormat="0" applyFill="0" applyProtection="0">
      <alignment/>
    </xf>
    <xf numFmtId="0" fontId="47" fillId="0" borderId="2" applyNumberFormat="0" applyFill="0" applyProtection="0">
      <alignment/>
    </xf>
    <xf numFmtId="0" fontId="26" fillId="24" borderId="8" applyNumberFormat="0" applyFont="0" applyProtection="0">
      <alignment/>
    </xf>
    <xf numFmtId="0" fontId="51" fillId="10" borderId="1" applyNumberFormat="0" applyProtection="0">
      <alignment/>
    </xf>
    <xf numFmtId="0" fontId="45" fillId="19" borderId="0" applyNumberFormat="0" applyBorder="0" applyProtection="0">
      <alignment/>
    </xf>
    <xf numFmtId="0" fontId="45" fillId="21" borderId="0" applyNumberFormat="0" applyBorder="0" applyProtection="0">
      <alignment/>
    </xf>
    <xf numFmtId="0" fontId="56" fillId="0" borderId="0" applyNumberFormat="0" applyFill="0" applyBorder="0" applyProtection="0">
      <alignment/>
    </xf>
    <xf numFmtId="0" fontId="26" fillId="0" borderId="0">
      <alignment/>
      <protection/>
    </xf>
    <xf numFmtId="0" fontId="56" fillId="0" borderId="0" applyNumberFormat="0" applyFill="0" applyBorder="0" applyProtection="0">
      <alignment/>
    </xf>
    <xf numFmtId="0" fontId="57" fillId="15" borderId="1" applyNumberFormat="0" applyProtection="0">
      <alignment/>
    </xf>
    <xf numFmtId="0" fontId="26" fillId="0" borderId="0">
      <alignment vertical="center"/>
      <protection/>
    </xf>
    <xf numFmtId="0" fontId="42" fillId="7" borderId="0" applyNumberFormat="0" applyBorder="0" applyProtection="0">
      <alignment/>
    </xf>
    <xf numFmtId="0" fontId="56" fillId="0" borderId="0" applyNumberFormat="0" applyFill="0" applyBorder="0" applyProtection="0">
      <alignment/>
    </xf>
    <xf numFmtId="0" fontId="1" fillId="0" borderId="0">
      <alignment/>
      <protection/>
    </xf>
    <xf numFmtId="0" fontId="56" fillId="0" borderId="0" applyNumberFormat="0" applyFill="0" applyBorder="0" applyProtection="0">
      <alignment/>
    </xf>
    <xf numFmtId="0" fontId="1" fillId="0" borderId="0">
      <alignment/>
      <protection/>
    </xf>
    <xf numFmtId="0" fontId="56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5" fillId="6" borderId="0" applyNumberFormat="0" applyBorder="0" applyProtection="0">
      <alignment/>
    </xf>
    <xf numFmtId="0" fontId="45" fillId="8" borderId="0" applyNumberFormat="0" applyBorder="0" applyProtection="0">
      <alignment/>
    </xf>
    <xf numFmtId="0" fontId="38" fillId="14" borderId="0" applyNumberFormat="0" applyBorder="0" applyProtection="0">
      <alignment/>
    </xf>
    <xf numFmtId="0" fontId="58" fillId="20" borderId="0" applyNumberFormat="0" applyBorder="0" applyProtection="0">
      <alignment/>
    </xf>
    <xf numFmtId="0" fontId="56" fillId="0" borderId="0" applyNumberFormat="0" applyFill="0" applyBorder="0" applyProtection="0">
      <alignment/>
    </xf>
    <xf numFmtId="0" fontId="55" fillId="31" borderId="0" applyNumberFormat="0" applyBorder="0" applyProtection="0">
      <alignment/>
    </xf>
    <xf numFmtId="0" fontId="26" fillId="0" borderId="0">
      <alignment/>
      <protection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56" fillId="0" borderId="0" applyNumberFormat="0" applyFill="0" applyBorder="0" applyProtection="0">
      <alignment/>
    </xf>
    <xf numFmtId="0" fontId="42" fillId="17" borderId="0" applyNumberFormat="0" applyBorder="0" applyProtection="0">
      <alignment/>
    </xf>
    <xf numFmtId="0" fontId="47" fillId="0" borderId="2" applyNumberFormat="0" applyFill="0" applyProtection="0">
      <alignment/>
    </xf>
    <xf numFmtId="0" fontId="54" fillId="32" borderId="12" applyNumberFormat="0" applyProtection="0">
      <alignment/>
    </xf>
    <xf numFmtId="0" fontId="45" fillId="25" borderId="0" applyNumberFormat="0" applyBorder="0" applyProtection="0">
      <alignment/>
    </xf>
    <xf numFmtId="0" fontId="45" fillId="3" borderId="0" applyNumberFormat="0" applyBorder="0" applyProtection="0">
      <alignment/>
    </xf>
    <xf numFmtId="0" fontId="39" fillId="15" borderId="5" applyNumberFormat="0" applyProtection="0">
      <alignment/>
    </xf>
    <xf numFmtId="0" fontId="45" fillId="19" borderId="0" applyNumberFormat="0" applyBorder="0" applyProtection="0">
      <alignment/>
    </xf>
    <xf numFmtId="0" fontId="39" fillId="15" borderId="5" applyNumberFormat="0" applyProtection="0">
      <alignment/>
    </xf>
    <xf numFmtId="0" fontId="57" fillId="15" borderId="1" applyNumberFormat="0" applyProtection="0">
      <alignment/>
    </xf>
    <xf numFmtId="0" fontId="39" fillId="15" borderId="5" applyNumberFormat="0" applyProtection="0">
      <alignment/>
    </xf>
    <xf numFmtId="0" fontId="70" fillId="33" borderId="0" applyNumberFormat="0" applyBorder="0" applyProtection="0">
      <alignment/>
    </xf>
    <xf numFmtId="0" fontId="39" fillId="15" borderId="5" applyNumberFormat="0" applyProtection="0">
      <alignment/>
    </xf>
    <xf numFmtId="0" fontId="44" fillId="11" borderId="0" applyNumberFormat="0" applyBorder="0" applyProtection="0">
      <alignment/>
    </xf>
    <xf numFmtId="0" fontId="26" fillId="0" borderId="0">
      <alignment/>
      <protection/>
    </xf>
    <xf numFmtId="0" fontId="39" fillId="15" borderId="5" applyNumberFormat="0" applyProtection="0">
      <alignment/>
    </xf>
    <xf numFmtId="0" fontId="57" fillId="15" borderId="1" applyNumberFormat="0" applyProtection="0">
      <alignment/>
    </xf>
    <xf numFmtId="42" fontId="0" fillId="0" borderId="0" applyFont="0" applyFill="0" applyBorder="0" applyProtection="0">
      <alignment/>
    </xf>
    <xf numFmtId="0" fontId="42" fillId="20" borderId="0" applyNumberFormat="0" applyBorder="0" applyProtection="0">
      <alignment/>
    </xf>
    <xf numFmtId="0" fontId="49" fillId="0" borderId="6" applyNumberFormat="0" applyFill="0" applyProtection="0">
      <alignment/>
    </xf>
    <xf numFmtId="0" fontId="56" fillId="0" borderId="0" applyNumberFormat="0" applyFill="0" applyBorder="0" applyProtection="0">
      <alignment/>
    </xf>
    <xf numFmtId="0" fontId="51" fillId="10" borderId="1" applyNumberFormat="0" applyProtection="0">
      <alignment/>
    </xf>
    <xf numFmtId="0" fontId="42" fillId="7" borderId="0" applyNumberFormat="0" applyBorder="0" applyProtection="0">
      <alignment/>
    </xf>
    <xf numFmtId="0" fontId="42" fillId="17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 vertical="center"/>
      <protection/>
    </xf>
    <xf numFmtId="0" fontId="26" fillId="24" borderId="8" applyNumberFormat="0" applyFont="0" applyProtection="0">
      <alignment/>
    </xf>
    <xf numFmtId="0" fontId="0" fillId="34" borderId="0" applyNumberFormat="0" applyBorder="0" applyProtection="0">
      <alignment/>
    </xf>
    <xf numFmtId="0" fontId="51" fillId="10" borderId="1" applyNumberFormat="0" applyProtection="0">
      <alignment/>
    </xf>
    <xf numFmtId="0" fontId="26" fillId="24" borderId="8" applyNumberFormat="0" applyFont="0" applyProtection="0">
      <alignment/>
    </xf>
    <xf numFmtId="0" fontId="0" fillId="35" borderId="0" applyNumberFormat="0" applyBorder="0" applyProtection="0">
      <alignment/>
    </xf>
    <xf numFmtId="0" fontId="51" fillId="10" borderId="1" applyNumberFormat="0" applyProtection="0">
      <alignment/>
    </xf>
    <xf numFmtId="0" fontId="26" fillId="24" borderId="8" applyNumberFormat="0" applyFont="0" applyProtection="0">
      <alignment/>
    </xf>
    <xf numFmtId="0" fontId="0" fillId="36" borderId="0" applyNumberFormat="0" applyBorder="0" applyProtection="0">
      <alignment/>
    </xf>
    <xf numFmtId="0" fontId="51" fillId="10" borderId="1" applyNumberFormat="0" applyProtection="0">
      <alignment/>
    </xf>
    <xf numFmtId="0" fontId="14" fillId="0" borderId="11" applyNumberFormat="0" applyFill="0" applyProtection="0">
      <alignment/>
    </xf>
    <xf numFmtId="0" fontId="45" fillId="2" borderId="0" applyNumberFormat="0" applyBorder="0" applyProtection="0">
      <alignment/>
    </xf>
    <xf numFmtId="0" fontId="49" fillId="0" borderId="6" applyNumberFormat="0" applyFill="0" applyProtection="0">
      <alignment/>
    </xf>
    <xf numFmtId="0" fontId="42" fillId="20" borderId="0" applyNumberFormat="0" applyBorder="0" applyProtection="0">
      <alignment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14" fillId="0" borderId="11" applyNumberFormat="0" applyFill="0" applyProtection="0">
      <alignment/>
    </xf>
    <xf numFmtId="0" fontId="45" fillId="2" borderId="0" applyNumberFormat="0" applyBorder="0" applyProtection="0">
      <alignment/>
    </xf>
    <xf numFmtId="0" fontId="44" fillId="11" borderId="0" applyNumberFormat="0" applyBorder="0" applyProtection="0">
      <alignment/>
    </xf>
    <xf numFmtId="0" fontId="26" fillId="0" borderId="0">
      <alignment/>
      <protection/>
    </xf>
    <xf numFmtId="0" fontId="26" fillId="24" borderId="8" applyNumberFormat="0" applyFont="0" applyProtection="0">
      <alignment/>
    </xf>
    <xf numFmtId="0" fontId="47" fillId="0" borderId="2" applyNumberFormat="0" applyFill="0" applyProtection="0">
      <alignment/>
    </xf>
    <xf numFmtId="0" fontId="14" fillId="0" borderId="11" applyNumberFormat="0" applyFill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9" fillId="0" borderId="6" applyNumberFormat="0" applyFill="0" applyProtection="0">
      <alignment/>
    </xf>
    <xf numFmtId="0" fontId="46" fillId="0" borderId="0" applyNumberFormat="0" applyFill="0" applyBorder="0" applyProtection="0">
      <alignment/>
    </xf>
    <xf numFmtId="0" fontId="42" fillId="11" borderId="0" applyNumberFormat="0" applyBorder="0" applyProtection="0">
      <alignment/>
    </xf>
    <xf numFmtId="0" fontId="44" fillId="11" borderId="0" applyNumberFormat="0" applyBorder="0" applyProtection="0">
      <alignment/>
    </xf>
    <xf numFmtId="0" fontId="40" fillId="13" borderId="4" applyNumberFormat="0" applyProtection="0">
      <alignment/>
    </xf>
    <xf numFmtId="0" fontId="45" fillId="22" borderId="0" applyNumberFormat="0" applyBorder="0" applyProtection="0">
      <alignment/>
    </xf>
    <xf numFmtId="0" fontId="26" fillId="0" borderId="0">
      <alignment/>
      <protection/>
    </xf>
    <xf numFmtId="0" fontId="45" fillId="25" borderId="0" applyNumberFormat="0" applyBorder="0" applyProtection="0">
      <alignment/>
    </xf>
    <xf numFmtId="0" fontId="45" fillId="3" borderId="0" applyNumberFormat="0" applyBorder="0" applyProtection="0">
      <alignment/>
    </xf>
    <xf numFmtId="0" fontId="42" fillId="17" borderId="0" applyNumberFormat="0" applyBorder="0" applyProtection="0">
      <alignment/>
    </xf>
    <xf numFmtId="0" fontId="56" fillId="0" borderId="0" applyNumberFormat="0" applyFill="0" applyBorder="0" applyProtection="0">
      <alignment/>
    </xf>
    <xf numFmtId="0" fontId="47" fillId="0" borderId="2" applyNumberFormat="0" applyFill="0" applyProtection="0">
      <alignment/>
    </xf>
    <xf numFmtId="0" fontId="0" fillId="3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26" fillId="24" borderId="8" applyNumberFormat="0" applyFont="0" applyProtection="0">
      <alignment/>
    </xf>
    <xf numFmtId="0" fontId="45" fillId="22" borderId="0" applyNumberFormat="0" applyBorder="0" applyProtection="0">
      <alignment/>
    </xf>
    <xf numFmtId="0" fontId="66" fillId="38" borderId="13" applyNumberFormat="0" applyProtection="0">
      <alignment/>
    </xf>
    <xf numFmtId="0" fontId="26" fillId="0" borderId="0">
      <alignment vertical="center"/>
      <protection/>
    </xf>
    <xf numFmtId="0" fontId="38" fillId="14" borderId="0" applyNumberFormat="0" applyBorder="0" applyProtection="0">
      <alignment/>
    </xf>
    <xf numFmtId="0" fontId="57" fillId="15" borderId="1" applyNumberFormat="0" applyProtection="0">
      <alignment/>
    </xf>
    <xf numFmtId="0" fontId="45" fillId="21" borderId="0" applyNumberFormat="0" applyBorder="0" applyProtection="0">
      <alignment/>
    </xf>
    <xf numFmtId="0" fontId="26" fillId="0" borderId="0">
      <alignment vertical="center"/>
      <protection/>
    </xf>
    <xf numFmtId="0" fontId="39" fillId="15" borderId="5" applyNumberFormat="0" applyProtection="0">
      <alignment/>
    </xf>
    <xf numFmtId="0" fontId="45" fillId="19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41" fillId="39" borderId="0" applyNumberFormat="0" applyBorder="0" applyProtection="0">
      <alignment/>
    </xf>
    <xf numFmtId="0" fontId="0" fillId="0" borderId="0">
      <alignment vertical="center"/>
      <protection/>
    </xf>
    <xf numFmtId="0" fontId="42" fillId="20" borderId="0" applyNumberFormat="0" applyBorder="0" applyProtection="0">
      <alignment/>
    </xf>
    <xf numFmtId="0" fontId="45" fillId="22" borderId="0" applyNumberFormat="0" applyBorder="0" applyProtection="0">
      <alignment/>
    </xf>
    <xf numFmtId="0" fontId="40" fillId="13" borderId="4" applyNumberFormat="0" applyProtection="0">
      <alignment/>
    </xf>
    <xf numFmtId="0" fontId="42" fillId="5" borderId="0" applyNumberFormat="0" applyBorder="0" applyProtection="0">
      <alignment/>
    </xf>
    <xf numFmtId="0" fontId="44" fillId="11" borderId="0" applyNumberFormat="0" applyBorder="0" applyProtection="0">
      <alignment/>
    </xf>
    <xf numFmtId="0" fontId="57" fillId="15" borderId="1" applyNumberFormat="0" applyProtection="0">
      <alignment/>
    </xf>
    <xf numFmtId="0" fontId="45" fillId="21" borderId="0" applyNumberFormat="0" applyBorder="0" applyProtection="0">
      <alignment/>
    </xf>
    <xf numFmtId="0" fontId="26" fillId="0" borderId="0">
      <alignment vertical="center"/>
      <protection/>
    </xf>
    <xf numFmtId="0" fontId="47" fillId="0" borderId="2" applyNumberFormat="0" applyFill="0" applyProtection="0">
      <alignment/>
    </xf>
    <xf numFmtId="0" fontId="62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50" fillId="0" borderId="3" applyNumberFormat="0" applyFill="0" applyProtection="0">
      <alignment/>
    </xf>
    <xf numFmtId="0" fontId="46" fillId="0" borderId="0" applyNumberFormat="0" applyFill="0" applyBorder="0" applyProtection="0">
      <alignment/>
    </xf>
    <xf numFmtId="0" fontId="50" fillId="0" borderId="3" applyNumberFormat="0" applyFill="0" applyProtection="0">
      <alignment/>
    </xf>
    <xf numFmtId="0" fontId="26" fillId="24" borderId="8" applyNumberFormat="0" applyFont="0" applyProtection="0">
      <alignment/>
    </xf>
    <xf numFmtId="0" fontId="57" fillId="15" borderId="1" applyNumberFormat="0" applyProtection="0">
      <alignment/>
    </xf>
    <xf numFmtId="0" fontId="48" fillId="0" borderId="0" applyNumberFormat="0" applyFill="0" applyBorder="0" applyProtection="0">
      <alignment/>
    </xf>
    <xf numFmtId="0" fontId="3" fillId="0" borderId="14" applyNumberFormat="0" applyFill="0" applyProtection="0">
      <alignment/>
    </xf>
    <xf numFmtId="0" fontId="57" fillId="15" borderId="1" applyNumberFormat="0" applyProtection="0">
      <alignment/>
    </xf>
    <xf numFmtId="0" fontId="45" fillId="21" borderId="0" applyNumberFormat="0" applyBorder="0" applyProtection="0">
      <alignment/>
    </xf>
    <xf numFmtId="0" fontId="44" fillId="11" borderId="0" applyNumberFormat="0" applyBorder="0" applyProtection="0">
      <alignment/>
    </xf>
    <xf numFmtId="0" fontId="26" fillId="0" borderId="0">
      <alignment vertical="center"/>
      <protection/>
    </xf>
    <xf numFmtId="0" fontId="42" fillId="0" borderId="0">
      <alignment vertical="center"/>
      <protection/>
    </xf>
    <xf numFmtId="0" fontId="21" fillId="0" borderId="0" applyNumberFormat="0" applyFill="0" applyBorder="0" applyProtection="0">
      <alignment/>
    </xf>
    <xf numFmtId="0" fontId="58" fillId="20" borderId="0" applyNumberFormat="0" applyBorder="0" applyProtection="0">
      <alignment/>
    </xf>
    <xf numFmtId="0" fontId="50" fillId="0" borderId="3" applyNumberFormat="0" applyFill="0" applyProtection="0">
      <alignment/>
    </xf>
    <xf numFmtId="0" fontId="0" fillId="0" borderId="0">
      <alignment/>
      <protection/>
    </xf>
    <xf numFmtId="0" fontId="58" fillId="20" borderId="0" applyNumberFormat="0" applyBorder="0" applyProtection="0">
      <alignment/>
    </xf>
    <xf numFmtId="0" fontId="26" fillId="0" borderId="0">
      <alignment vertical="center"/>
      <protection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26" fillId="24" borderId="8" applyNumberFormat="0" applyFont="0" applyProtection="0">
      <alignment/>
    </xf>
    <xf numFmtId="0" fontId="67" fillId="0" borderId="0" applyNumberFormat="0" applyFill="0" applyBorder="0" applyProtection="0">
      <alignment/>
    </xf>
    <xf numFmtId="0" fontId="42" fillId="9" borderId="0" applyNumberFormat="0" applyBorder="0" applyProtection="0">
      <alignment/>
    </xf>
    <xf numFmtId="0" fontId="42" fillId="3" borderId="0" applyNumberFormat="0" applyBorder="0" applyProtection="0">
      <alignment/>
    </xf>
    <xf numFmtId="0" fontId="57" fillId="15" borderId="1" applyNumberFormat="0" applyProtection="0">
      <alignment/>
    </xf>
    <xf numFmtId="0" fontId="45" fillId="21" borderId="0" applyNumberFormat="0" applyBorder="0" applyProtection="0">
      <alignment/>
    </xf>
    <xf numFmtId="0" fontId="26" fillId="0" borderId="0">
      <alignment vertical="center"/>
      <protection/>
    </xf>
    <xf numFmtId="0" fontId="0" fillId="0" borderId="0">
      <alignment/>
      <protection/>
    </xf>
    <xf numFmtId="0" fontId="48" fillId="0" borderId="0" applyNumberFormat="0" applyFill="0" applyBorder="0" applyProtection="0">
      <alignment/>
    </xf>
    <xf numFmtId="0" fontId="47" fillId="0" borderId="2" applyNumberFormat="0" applyFill="0" applyProtection="0">
      <alignment/>
    </xf>
    <xf numFmtId="0" fontId="56" fillId="0" borderId="0" applyNumberFormat="0" applyFill="0" applyBorder="0" applyProtection="0">
      <alignment/>
    </xf>
    <xf numFmtId="0" fontId="42" fillId="17" borderId="0" applyNumberFormat="0" applyBorder="0" applyProtection="0">
      <alignment/>
    </xf>
    <xf numFmtId="0" fontId="53" fillId="0" borderId="15" applyNumberFormat="0" applyFill="0" applyProtection="0">
      <alignment/>
    </xf>
    <xf numFmtId="0" fontId="26" fillId="0" borderId="0">
      <alignment vertical="center"/>
      <protection/>
    </xf>
    <xf numFmtId="0" fontId="56" fillId="0" borderId="0" applyNumberFormat="0" applyFill="0" applyBorder="0" applyProtection="0">
      <alignment/>
    </xf>
    <xf numFmtId="0" fontId="56" fillId="0" borderId="0" applyNumberFormat="0" applyFill="0" applyBorder="0" applyProtection="0">
      <alignment/>
    </xf>
    <xf numFmtId="0" fontId="56" fillId="0" borderId="0" applyNumberFormat="0" applyFill="0" applyBorder="0" applyProtection="0">
      <alignment/>
    </xf>
    <xf numFmtId="0" fontId="42" fillId="10" borderId="0" applyNumberFormat="0" applyBorder="0" applyProtection="0">
      <alignment/>
    </xf>
    <xf numFmtId="0" fontId="26" fillId="0" borderId="0">
      <alignment vertical="center"/>
      <protection/>
    </xf>
    <xf numFmtId="0" fontId="42" fillId="11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0" fillId="40" borderId="16" applyNumberFormat="0" applyFont="0" applyProtection="0">
      <alignment/>
    </xf>
    <xf numFmtId="0" fontId="56" fillId="0" borderId="0" applyNumberFormat="0" applyFill="0" applyBorder="0" applyProtection="0">
      <alignment/>
    </xf>
    <xf numFmtId="0" fontId="40" fillId="13" borderId="4" applyNumberFormat="0" applyProtection="0">
      <alignment/>
    </xf>
    <xf numFmtId="0" fontId="38" fillId="14" borderId="0" applyNumberFormat="0" applyBorder="0" applyProtection="0">
      <alignment/>
    </xf>
    <xf numFmtId="0" fontId="26" fillId="0" borderId="0">
      <alignment vertical="center"/>
      <protection/>
    </xf>
    <xf numFmtId="0" fontId="58" fillId="20" borderId="0" applyNumberFormat="0" applyBorder="0" applyProtection="0">
      <alignment/>
    </xf>
    <xf numFmtId="0" fontId="0" fillId="0" borderId="0">
      <alignment vertical="center"/>
      <protection/>
    </xf>
    <xf numFmtId="0" fontId="42" fillId="20" borderId="0" applyNumberFormat="0" applyBorder="0" applyProtection="0">
      <alignment/>
    </xf>
    <xf numFmtId="0" fontId="49" fillId="0" borderId="6" applyNumberFormat="0" applyFill="0" applyProtection="0">
      <alignment/>
    </xf>
    <xf numFmtId="0" fontId="40" fillId="13" borderId="4" applyNumberFormat="0" applyProtection="0">
      <alignment/>
    </xf>
    <xf numFmtId="0" fontId="26" fillId="0" borderId="0">
      <alignment vertical="center"/>
      <protection/>
    </xf>
    <xf numFmtId="0" fontId="42" fillId="7" borderId="0" applyNumberFormat="0" applyBorder="0" applyProtection="0">
      <alignment/>
    </xf>
    <xf numFmtId="0" fontId="41" fillId="41" borderId="0" applyNumberFormat="0" applyBorder="0" applyProtection="0">
      <alignment/>
    </xf>
    <xf numFmtId="0" fontId="0" fillId="0" borderId="0">
      <alignment vertical="center"/>
      <protection/>
    </xf>
    <xf numFmtId="0" fontId="41" fillId="42" borderId="0" applyNumberFormat="0" applyBorder="0" applyProtection="0">
      <alignment/>
    </xf>
    <xf numFmtId="0" fontId="26" fillId="0" borderId="0">
      <alignment/>
      <protection/>
    </xf>
    <xf numFmtId="0" fontId="26" fillId="0" borderId="0">
      <alignment vertical="center"/>
      <protection/>
    </xf>
    <xf numFmtId="0" fontId="58" fillId="20" borderId="0" applyNumberFormat="0" applyBorder="0" applyProtection="0">
      <alignment/>
    </xf>
    <xf numFmtId="0" fontId="49" fillId="0" borderId="6" applyNumberFormat="0" applyFill="0" applyProtection="0">
      <alignment/>
    </xf>
    <xf numFmtId="0" fontId="48" fillId="0" borderId="0" applyNumberFormat="0" applyFill="0" applyBorder="0" applyProtection="0">
      <alignment/>
    </xf>
    <xf numFmtId="44" fontId="0" fillId="0" borderId="0" applyFont="0" applyFill="0" applyBorder="0" applyProtection="0">
      <alignment/>
    </xf>
    <xf numFmtId="0" fontId="49" fillId="0" borderId="6" applyNumberFormat="0" applyFill="0" applyProtection="0">
      <alignment/>
    </xf>
    <xf numFmtId="0" fontId="0" fillId="0" borderId="0">
      <alignment vertical="center"/>
      <protection/>
    </xf>
    <xf numFmtId="0" fontId="57" fillId="15" borderId="1" applyNumberFormat="0" applyProtection="0">
      <alignment/>
    </xf>
    <xf numFmtId="0" fontId="50" fillId="0" borderId="3" applyNumberFormat="0" applyFill="0" applyProtection="0">
      <alignment/>
    </xf>
    <xf numFmtId="0" fontId="41" fillId="43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0" fillId="0" borderId="3" applyNumberFormat="0" applyFill="0" applyProtection="0">
      <alignment/>
    </xf>
    <xf numFmtId="0" fontId="26" fillId="24" borderId="8" applyNumberFormat="0" applyFont="0" applyProtection="0">
      <alignment/>
    </xf>
    <xf numFmtId="0" fontId="45" fillId="8" borderId="0" applyNumberFormat="0" applyBorder="0" applyProtection="0">
      <alignment/>
    </xf>
    <xf numFmtId="0" fontId="40" fillId="13" borderId="4" applyNumberFormat="0" applyProtection="0">
      <alignment/>
    </xf>
    <xf numFmtId="0" fontId="26" fillId="0" borderId="0">
      <alignment vertical="center"/>
      <protection/>
    </xf>
    <xf numFmtId="0" fontId="57" fillId="15" borderId="1" applyNumberFormat="0" applyProtection="0">
      <alignment/>
    </xf>
    <xf numFmtId="0" fontId="45" fillId="21" borderId="0" applyNumberFormat="0" applyBorder="0" applyProtection="0">
      <alignment/>
    </xf>
    <xf numFmtId="0" fontId="57" fillId="15" borderId="1" applyNumberFormat="0" applyProtection="0">
      <alignment/>
    </xf>
    <xf numFmtId="0" fontId="50" fillId="0" borderId="3" applyNumberFormat="0" applyFill="0" applyProtection="0">
      <alignment/>
    </xf>
    <xf numFmtId="0" fontId="57" fillId="15" borderId="1" applyNumberFormat="0" applyProtection="0">
      <alignment/>
    </xf>
    <xf numFmtId="0" fontId="48" fillId="0" borderId="0" applyNumberFormat="0" applyFill="0" applyBorder="0" applyProtection="0">
      <alignment/>
    </xf>
    <xf numFmtId="0" fontId="50" fillId="0" borderId="3" applyNumberFormat="0" applyFill="0" applyProtection="0">
      <alignment/>
    </xf>
    <xf numFmtId="0" fontId="42" fillId="10" borderId="0" applyNumberFormat="0" applyBorder="0" applyProtection="0">
      <alignment/>
    </xf>
    <xf numFmtId="0" fontId="26" fillId="0" borderId="0">
      <alignment vertical="center"/>
      <protection/>
    </xf>
    <xf numFmtId="0" fontId="14" fillId="0" borderId="11" applyNumberFormat="0" applyFill="0" applyProtection="0">
      <alignment/>
    </xf>
    <xf numFmtId="0" fontId="14" fillId="0" borderId="11" applyNumberFormat="0" applyFill="0" applyProtection="0">
      <alignment/>
    </xf>
    <xf numFmtId="0" fontId="0" fillId="44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4" fillId="0" borderId="11" applyNumberFormat="0" applyFill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9" fillId="0" borderId="6" applyNumberFormat="0" applyFill="0" applyProtection="0">
      <alignment/>
    </xf>
    <xf numFmtId="0" fontId="46" fillId="0" borderId="0" applyNumberFormat="0" applyFill="0" applyBorder="0" applyProtection="0">
      <alignment/>
    </xf>
    <xf numFmtId="0" fontId="42" fillId="11" borderId="0" applyNumberFormat="0" applyBorder="0" applyProtection="0">
      <alignment/>
    </xf>
    <xf numFmtId="0" fontId="42" fillId="2" borderId="0" applyNumberFormat="0" applyBorder="0" applyProtection="0">
      <alignment/>
    </xf>
    <xf numFmtId="0" fontId="0" fillId="0" borderId="0">
      <alignment vertical="center"/>
      <protection/>
    </xf>
    <xf numFmtId="0" fontId="44" fillId="11" borderId="0" applyNumberFormat="0" applyBorder="0" applyProtection="0">
      <alignment/>
    </xf>
    <xf numFmtId="0" fontId="40" fillId="13" borderId="4" applyNumberFormat="0" applyProtection="0">
      <alignment/>
    </xf>
    <xf numFmtId="0" fontId="45" fillId="22" borderId="0" applyNumberFormat="0" applyBorder="0" applyProtection="0">
      <alignment/>
    </xf>
    <xf numFmtId="0" fontId="50" fillId="0" borderId="3" applyNumberFormat="0" applyFill="0" applyProtection="0">
      <alignment/>
    </xf>
    <xf numFmtId="0" fontId="42" fillId="3" borderId="0" applyNumberFormat="0" applyBorder="0" applyProtection="0">
      <alignment/>
    </xf>
    <xf numFmtId="0" fontId="58" fillId="20" borderId="0" applyNumberFormat="0" applyBorder="0" applyProtection="0">
      <alignment/>
    </xf>
    <xf numFmtId="0" fontId="58" fillId="20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58" fillId="20" borderId="0" applyNumberFormat="0" applyBorder="0" applyProtection="0">
      <alignment/>
    </xf>
    <xf numFmtId="0" fontId="49" fillId="0" borderId="6" applyNumberFormat="0" applyFill="0" applyProtection="0">
      <alignment/>
    </xf>
    <xf numFmtId="0" fontId="58" fillId="20" borderId="0" applyNumberFormat="0" applyBorder="0" applyProtection="0">
      <alignment/>
    </xf>
    <xf numFmtId="0" fontId="49" fillId="0" borderId="6" applyNumberFormat="0" applyFill="0" applyProtection="0">
      <alignment/>
    </xf>
    <xf numFmtId="0" fontId="58" fillId="20" borderId="0" applyNumberFormat="0" applyBorder="0" applyProtection="0">
      <alignment/>
    </xf>
    <xf numFmtId="0" fontId="33" fillId="0" borderId="0">
      <alignment/>
      <protection/>
    </xf>
    <xf numFmtId="0" fontId="26" fillId="0" borderId="0">
      <alignment vertical="center"/>
      <protection/>
    </xf>
    <xf numFmtId="0" fontId="45" fillId="4" borderId="0" applyNumberFormat="0" applyBorder="0" applyProtection="0">
      <alignment/>
    </xf>
    <xf numFmtId="0" fontId="40" fillId="13" borderId="4" applyNumberFormat="0" applyProtection="0">
      <alignment/>
    </xf>
    <xf numFmtId="0" fontId="58" fillId="20" borderId="0" applyNumberFormat="0" applyBorder="0" applyProtection="0">
      <alignment/>
    </xf>
    <xf numFmtId="0" fontId="14" fillId="0" borderId="11" applyNumberFormat="0" applyFill="0" applyProtection="0">
      <alignment/>
    </xf>
    <xf numFmtId="9" fontId="0" fillId="0" borderId="0" applyFont="0" applyFill="0" applyBorder="0" applyProtection="0">
      <alignment/>
    </xf>
    <xf numFmtId="0" fontId="49" fillId="0" borderId="6" applyNumberFormat="0" applyFill="0" applyProtection="0">
      <alignment/>
    </xf>
    <xf numFmtId="0" fontId="43" fillId="0" borderId="7" applyNumberFormat="0" applyFill="0" applyProtection="0">
      <alignment/>
    </xf>
    <xf numFmtId="0" fontId="56" fillId="0" borderId="0" applyNumberFormat="0" applyFill="0" applyBorder="0" applyProtection="0">
      <alignment/>
    </xf>
    <xf numFmtId="0" fontId="43" fillId="0" borderId="7" applyNumberFormat="0" applyFill="0" applyProtection="0">
      <alignment/>
    </xf>
    <xf numFmtId="0" fontId="56" fillId="0" borderId="0" applyNumberFormat="0" applyFill="0" applyBorder="0" applyProtection="0">
      <alignment/>
    </xf>
    <xf numFmtId="0" fontId="45" fillId="22" borderId="0" applyNumberFormat="0" applyBorder="0" applyProtection="0">
      <alignment/>
    </xf>
    <xf numFmtId="0" fontId="40" fillId="13" borderId="4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14" fillId="0" borderId="11" applyNumberFormat="0" applyFill="0" applyProtection="0">
      <alignment/>
    </xf>
    <xf numFmtId="0" fontId="50" fillId="0" borderId="3" applyNumberFormat="0" applyFill="0" applyProtection="0">
      <alignment/>
    </xf>
    <xf numFmtId="0" fontId="43" fillId="0" borderId="7" applyNumberFormat="0" applyFill="0" applyProtection="0">
      <alignment/>
    </xf>
    <xf numFmtId="0" fontId="58" fillId="20" borderId="0" applyNumberFormat="0" applyBorder="0" applyProtection="0">
      <alignment/>
    </xf>
    <xf numFmtId="0" fontId="45" fillId="25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47" fillId="0" borderId="2" applyNumberFormat="0" applyFill="0" applyProtection="0">
      <alignment/>
    </xf>
    <xf numFmtId="0" fontId="58" fillId="20" borderId="0" applyNumberFormat="0" applyBorder="0" applyProtection="0">
      <alignment/>
    </xf>
    <xf numFmtId="0" fontId="47" fillId="0" borderId="2" applyNumberFormat="0" applyFill="0" applyProtection="0">
      <alignment/>
    </xf>
    <xf numFmtId="0" fontId="58" fillId="20" borderId="0" applyNumberFormat="0" applyBorder="0" applyProtection="0">
      <alignment/>
    </xf>
    <xf numFmtId="0" fontId="58" fillId="20" borderId="0" applyNumberFormat="0" applyBorder="0" applyProtection="0">
      <alignment/>
    </xf>
    <xf numFmtId="0" fontId="1" fillId="0" borderId="0">
      <alignment/>
      <protection/>
    </xf>
    <xf numFmtId="0" fontId="50" fillId="0" borderId="3" applyNumberFormat="0" applyFill="0" applyProtection="0">
      <alignment/>
    </xf>
    <xf numFmtId="0" fontId="58" fillId="20" borderId="0" applyNumberFormat="0" applyBorder="0" applyProtection="0">
      <alignment/>
    </xf>
    <xf numFmtId="0" fontId="41" fillId="45" borderId="0" applyNumberFormat="0" applyBorder="0" applyProtection="0">
      <alignment/>
    </xf>
    <xf numFmtId="0" fontId="26" fillId="0" borderId="0">
      <alignment vertical="center"/>
      <protection/>
    </xf>
    <xf numFmtId="0" fontId="42" fillId="11" borderId="0" applyNumberFormat="0" applyBorder="0" applyProtection="0">
      <alignment/>
    </xf>
    <xf numFmtId="0" fontId="59" fillId="0" borderId="0">
      <alignment/>
      <protection/>
    </xf>
    <xf numFmtId="0" fontId="26" fillId="0" borderId="0">
      <alignment vertical="center"/>
      <protection/>
    </xf>
    <xf numFmtId="0" fontId="42" fillId="20" borderId="0" applyNumberFormat="0" applyBorder="0" applyProtection="0">
      <alignment/>
    </xf>
    <xf numFmtId="0" fontId="44" fillId="11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5" fillId="2" borderId="0" applyNumberFormat="0" applyBorder="0" applyProtection="0">
      <alignment/>
    </xf>
    <xf numFmtId="0" fontId="57" fillId="15" borderId="1" applyNumberFormat="0" applyProtection="0">
      <alignment/>
    </xf>
    <xf numFmtId="0" fontId="26" fillId="24" borderId="8" applyNumberFormat="0" applyFont="0" applyProtection="0">
      <alignment/>
    </xf>
    <xf numFmtId="0" fontId="45" fillId="4" borderId="0" applyNumberFormat="0" applyBorder="0" applyProtection="0">
      <alignment/>
    </xf>
    <xf numFmtId="0" fontId="57" fillId="15" borderId="1" applyNumberFormat="0" applyProtection="0">
      <alignment/>
    </xf>
    <xf numFmtId="0" fontId="26" fillId="24" borderId="8" applyNumberFormat="0" applyFont="0" applyProtection="0">
      <alignment/>
    </xf>
    <xf numFmtId="0" fontId="45" fillId="4" borderId="0" applyNumberFormat="0" applyBorder="0" applyProtection="0">
      <alignment/>
    </xf>
    <xf numFmtId="0" fontId="0" fillId="0" borderId="0">
      <alignment/>
      <protection/>
    </xf>
    <xf numFmtId="0" fontId="43" fillId="0" borderId="7" applyNumberFormat="0" applyFill="0" applyProtection="0">
      <alignment/>
    </xf>
    <xf numFmtId="0" fontId="56" fillId="0" borderId="0" applyNumberFormat="0" applyFill="0" applyBorder="0" applyProtection="0">
      <alignment/>
    </xf>
    <xf numFmtId="0" fontId="45" fillId="19" borderId="0" applyNumberFormat="0" applyBorder="0" applyProtection="0">
      <alignment/>
    </xf>
    <xf numFmtId="0" fontId="58" fillId="20" borderId="0" applyNumberFormat="0" applyBorder="0" applyProtection="0">
      <alignment/>
    </xf>
    <xf numFmtId="0" fontId="58" fillId="20" borderId="0" applyNumberFormat="0" applyBorder="0" applyProtection="0">
      <alignment/>
    </xf>
    <xf numFmtId="0" fontId="43" fillId="0" borderId="7" applyNumberFormat="0" applyFill="0" applyProtection="0">
      <alignment/>
    </xf>
    <xf numFmtId="0" fontId="0" fillId="46" borderId="0" applyNumberFormat="0" applyBorder="0" applyProtection="0">
      <alignment/>
    </xf>
    <xf numFmtId="0" fontId="0" fillId="0" borderId="0">
      <alignment vertical="center"/>
      <protection/>
    </xf>
    <xf numFmtId="0" fontId="14" fillId="0" borderId="11" applyNumberFormat="0" applyFill="0" applyProtection="0">
      <alignment/>
    </xf>
    <xf numFmtId="0" fontId="50" fillId="0" borderId="3" applyNumberFormat="0" applyFill="0" applyProtection="0">
      <alignment/>
    </xf>
    <xf numFmtId="0" fontId="42" fillId="7" borderId="0" applyNumberFormat="0" applyBorder="0" applyProtection="0">
      <alignment/>
    </xf>
    <xf numFmtId="0" fontId="26" fillId="0" borderId="0">
      <alignment vertical="center"/>
      <protection/>
    </xf>
    <xf numFmtId="0" fontId="45" fillId="3" borderId="0" applyNumberFormat="0" applyBorder="0" applyProtection="0">
      <alignment/>
    </xf>
    <xf numFmtId="0" fontId="45" fillId="25" borderId="0" applyNumberFormat="0" applyBorder="0" applyProtection="0">
      <alignment/>
    </xf>
    <xf numFmtId="0" fontId="42" fillId="5" borderId="0" applyNumberFormat="0" applyBorder="0" applyProtection="0">
      <alignment/>
    </xf>
    <xf numFmtId="0" fontId="45" fillId="8" borderId="0" applyNumberFormat="0" applyBorder="0" applyProtection="0">
      <alignment/>
    </xf>
    <xf numFmtId="0" fontId="45" fillId="6" borderId="0" applyNumberFormat="0" applyBorder="0" applyProtection="0">
      <alignment/>
    </xf>
    <xf numFmtId="0" fontId="42" fillId="5" borderId="0" applyNumberFormat="0" applyBorder="0" applyProtection="0">
      <alignment/>
    </xf>
    <xf numFmtId="0" fontId="45" fillId="8" borderId="0" applyNumberFormat="0" applyBorder="0" applyProtection="0">
      <alignment/>
    </xf>
    <xf numFmtId="0" fontId="45" fillId="6" borderId="0" applyNumberFormat="0" applyBorder="0" applyProtection="0">
      <alignment/>
    </xf>
    <xf numFmtId="0" fontId="42" fillId="20" borderId="0" applyNumberFormat="0" applyBorder="0" applyProtection="0">
      <alignment/>
    </xf>
    <xf numFmtId="0" fontId="49" fillId="0" borderId="6" applyNumberFormat="0" applyFill="0" applyProtection="0">
      <alignment/>
    </xf>
    <xf numFmtId="0" fontId="40" fillId="13" borderId="4" applyNumberFormat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5" fillId="4" borderId="0" applyNumberFormat="0" applyBorder="0" applyProtection="0">
      <alignment/>
    </xf>
    <xf numFmtId="0" fontId="43" fillId="0" borderId="7" applyNumberFormat="0" applyFill="0" applyProtection="0">
      <alignment/>
    </xf>
    <xf numFmtId="0" fontId="56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42" fillId="5" borderId="0" applyNumberFormat="0" applyBorder="0" applyProtection="0">
      <alignment/>
    </xf>
    <xf numFmtId="0" fontId="45" fillId="6" borderId="0" applyNumberFormat="0" applyBorder="0" applyProtection="0">
      <alignment/>
    </xf>
    <xf numFmtId="0" fontId="43" fillId="0" borderId="7" applyNumberFormat="0" applyFill="0" applyProtection="0">
      <alignment/>
    </xf>
    <xf numFmtId="0" fontId="56" fillId="0" borderId="0" applyNumberFormat="0" applyFill="0" applyBorder="0" applyProtection="0">
      <alignment/>
    </xf>
    <xf numFmtId="0" fontId="57" fillId="15" borderId="1" applyNumberFormat="0" applyProtection="0">
      <alignment/>
    </xf>
    <xf numFmtId="0" fontId="26" fillId="0" borderId="0">
      <alignment vertical="center"/>
      <protection/>
    </xf>
    <xf numFmtId="0" fontId="42" fillId="7" borderId="0" applyNumberFormat="0" applyBorder="0" applyProtection="0">
      <alignment/>
    </xf>
    <xf numFmtId="0" fontId="40" fillId="13" borderId="4" applyNumberFormat="0" applyProtection="0">
      <alignment/>
    </xf>
    <xf numFmtId="0" fontId="26" fillId="0" borderId="0">
      <alignment vertical="center"/>
      <protection/>
    </xf>
    <xf numFmtId="0" fontId="40" fillId="13" borderId="4" applyNumberFormat="0" applyProtection="0">
      <alignment/>
    </xf>
    <xf numFmtId="0" fontId="45" fillId="6" borderId="0" applyNumberFormat="0" applyBorder="0" applyProtection="0">
      <alignment/>
    </xf>
    <xf numFmtId="0" fontId="45" fillId="8" borderId="0" applyNumberFormat="0" applyBorder="0" applyProtection="0">
      <alignment/>
    </xf>
    <xf numFmtId="0" fontId="38" fillId="14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43" fillId="0" borderId="7" applyNumberFormat="0" applyFill="0" applyProtection="0">
      <alignment/>
    </xf>
    <xf numFmtId="0" fontId="57" fillId="15" borderId="1" applyNumberFormat="0" applyProtection="0">
      <alignment/>
    </xf>
    <xf numFmtId="0" fontId="42" fillId="7" borderId="0" applyNumberFormat="0" applyBorder="0" applyProtection="0">
      <alignment/>
    </xf>
    <xf numFmtId="0" fontId="43" fillId="0" borderId="7" applyNumberFormat="0" applyFill="0" applyProtection="0">
      <alignment/>
    </xf>
    <xf numFmtId="0" fontId="26" fillId="0" borderId="0">
      <alignment vertical="center"/>
      <protection/>
    </xf>
    <xf numFmtId="0" fontId="45" fillId="3" borderId="0" applyNumberFormat="0" applyBorder="0" applyProtection="0">
      <alignment/>
    </xf>
    <xf numFmtId="0" fontId="68" fillId="0" borderId="0" applyNumberFormat="0" applyFill="0" applyBorder="0" applyProtection="0">
      <alignment/>
    </xf>
    <xf numFmtId="0" fontId="40" fillId="13" borderId="4" applyNumberFormat="0" applyProtection="0">
      <alignment/>
    </xf>
    <xf numFmtId="0" fontId="26" fillId="0" borderId="0">
      <alignment vertical="center"/>
      <protection/>
    </xf>
    <xf numFmtId="0" fontId="42" fillId="5" borderId="0" applyNumberFormat="0" applyBorder="0" applyProtection="0">
      <alignment/>
    </xf>
    <xf numFmtId="0" fontId="45" fillId="6" borderId="0" applyNumberFormat="0" applyBorder="0" applyProtection="0">
      <alignment/>
    </xf>
    <xf numFmtId="0" fontId="45" fillId="8" borderId="0" applyNumberFormat="0" applyBorder="0" applyProtection="0">
      <alignment/>
    </xf>
    <xf numFmtId="0" fontId="42" fillId="7" borderId="0" applyNumberFormat="0" applyBorder="0" applyProtection="0">
      <alignment/>
    </xf>
    <xf numFmtId="0" fontId="42" fillId="5" borderId="0" applyNumberFormat="0" applyBorder="0" applyProtection="0">
      <alignment/>
    </xf>
    <xf numFmtId="0" fontId="44" fillId="11" borderId="0" applyNumberFormat="0" applyBorder="0" applyProtection="0">
      <alignment/>
    </xf>
    <xf numFmtId="0" fontId="40" fillId="13" borderId="4" applyNumberFormat="0" applyProtection="0">
      <alignment/>
    </xf>
    <xf numFmtId="0" fontId="45" fillId="8" borderId="0" applyNumberFormat="0" applyBorder="0" applyProtection="0">
      <alignment/>
    </xf>
    <xf numFmtId="0" fontId="43" fillId="0" borderId="7" applyNumberFormat="0" applyFill="0" applyProtection="0">
      <alignment/>
    </xf>
    <xf numFmtId="0" fontId="26" fillId="0" borderId="0">
      <alignment vertical="center"/>
      <protection/>
    </xf>
    <xf numFmtId="0" fontId="45" fillId="4" borderId="0" applyNumberFormat="0" applyBorder="0" applyProtection="0">
      <alignment/>
    </xf>
    <xf numFmtId="0" fontId="42" fillId="7" borderId="0" applyNumberFormat="0" applyBorder="0" applyProtection="0">
      <alignment/>
    </xf>
    <xf numFmtId="0" fontId="57" fillId="15" borderId="1" applyNumberFormat="0" applyProtection="0">
      <alignment/>
    </xf>
    <xf numFmtId="0" fontId="26" fillId="0" borderId="0">
      <alignment vertical="center"/>
      <protection/>
    </xf>
    <xf numFmtId="0" fontId="63" fillId="47" borderId="12" applyNumberFormat="0" applyProtection="0">
      <alignment/>
    </xf>
    <xf numFmtId="0" fontId="49" fillId="0" borderId="6" applyNumberFormat="0" applyFill="0" applyProtection="0">
      <alignment/>
    </xf>
    <xf numFmtId="0" fontId="42" fillId="7" borderId="0" applyNumberFormat="0" applyBorder="0" applyProtection="0">
      <alignment/>
    </xf>
    <xf numFmtId="0" fontId="57" fillId="15" borderId="1" applyNumberFormat="0" applyProtection="0">
      <alignment/>
    </xf>
    <xf numFmtId="0" fontId="26" fillId="0" borderId="0">
      <alignment vertical="center"/>
      <protection/>
    </xf>
    <xf numFmtId="0" fontId="42" fillId="5" borderId="0" applyNumberFormat="0" applyBorder="0" applyProtection="0">
      <alignment/>
    </xf>
    <xf numFmtId="0" fontId="58" fillId="20" borderId="0" applyNumberFormat="0" applyBorder="0" applyProtection="0">
      <alignment/>
    </xf>
    <xf numFmtId="0" fontId="26" fillId="0" borderId="0">
      <alignment vertical="center"/>
      <protection/>
    </xf>
    <xf numFmtId="0" fontId="44" fillId="11" borderId="0" applyNumberFormat="0" applyBorder="0" applyProtection="0">
      <alignment/>
    </xf>
    <xf numFmtId="0" fontId="42" fillId="10" borderId="0" applyNumberFormat="0" applyBorder="0" applyProtection="0">
      <alignment/>
    </xf>
    <xf numFmtId="0" fontId="0" fillId="0" borderId="0">
      <alignment vertical="center"/>
      <protection/>
    </xf>
    <xf numFmtId="0" fontId="42" fillId="20" borderId="0" applyNumberFormat="0" applyBorder="0" applyProtection="0">
      <alignment/>
    </xf>
    <xf numFmtId="0" fontId="42" fillId="2" borderId="0" applyNumberFormat="0" applyBorder="0" applyProtection="0">
      <alignment/>
    </xf>
    <xf numFmtId="0" fontId="26" fillId="0" borderId="0">
      <alignment vertical="center"/>
      <protection/>
    </xf>
    <xf numFmtId="0" fontId="45" fillId="4" borderId="0" applyNumberFormat="0" applyBorder="0" applyProtection="0">
      <alignment/>
    </xf>
    <xf numFmtId="0" fontId="26" fillId="0" borderId="0">
      <alignment vertical="center"/>
      <protection/>
    </xf>
    <xf numFmtId="0" fontId="42" fillId="5" borderId="0" applyNumberFormat="0" applyBorder="0" applyProtection="0">
      <alignment/>
    </xf>
    <xf numFmtId="0" fontId="45" fillId="18" borderId="0" applyNumberFormat="0" applyBorder="0" applyProtection="0">
      <alignment/>
    </xf>
    <xf numFmtId="0" fontId="26" fillId="0" borderId="0">
      <alignment vertical="center"/>
      <protection/>
    </xf>
    <xf numFmtId="0" fontId="42" fillId="9" borderId="0" applyNumberFormat="0" applyBorder="0" applyProtection="0">
      <alignment/>
    </xf>
    <xf numFmtId="0" fontId="45" fillId="18" borderId="0" applyNumberFormat="0" applyBorder="0" applyProtection="0">
      <alignment/>
    </xf>
    <xf numFmtId="0" fontId="42" fillId="9" borderId="0" applyNumberFormat="0" applyBorder="0" applyProtection="0">
      <alignment/>
    </xf>
    <xf numFmtId="0" fontId="45" fillId="18" borderId="0" applyNumberFormat="0" applyBorder="0" applyProtection="0">
      <alignment/>
    </xf>
    <xf numFmtId="0" fontId="42" fillId="7" borderId="0" applyNumberFormat="0" applyBorder="0" applyProtection="0">
      <alignment/>
    </xf>
    <xf numFmtId="0" fontId="42" fillId="9" borderId="0" applyNumberFormat="0" applyBorder="0" applyProtection="0">
      <alignment/>
    </xf>
    <xf numFmtId="0" fontId="45" fillId="3" borderId="0" applyNumberFormat="0" applyBorder="0" applyProtection="0">
      <alignment/>
    </xf>
    <xf numFmtId="0" fontId="42" fillId="3" borderId="0" applyNumberFormat="0" applyBorder="0" applyProtection="0">
      <alignment/>
    </xf>
    <xf numFmtId="0" fontId="42" fillId="9" borderId="0" applyNumberFormat="0" applyBorder="0" applyProtection="0">
      <alignment/>
    </xf>
    <xf numFmtId="0" fontId="45" fillId="8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9" fillId="0" borderId="6" applyNumberFormat="0" applyFill="0" applyProtection="0">
      <alignment/>
    </xf>
    <xf numFmtId="0" fontId="45" fillId="19" borderId="0" applyNumberFormat="0" applyBorder="0" applyProtection="0">
      <alignment/>
    </xf>
    <xf numFmtId="0" fontId="39" fillId="15" borderId="5" applyNumberFormat="0" applyProtection="0">
      <alignment/>
    </xf>
    <xf numFmtId="0" fontId="26" fillId="0" borderId="0">
      <alignment vertical="center"/>
      <protection/>
    </xf>
    <xf numFmtId="0" fontId="41" fillId="48" borderId="0" applyNumberFormat="0" applyBorder="0" applyProtection="0">
      <alignment/>
    </xf>
    <xf numFmtId="0" fontId="42" fillId="10" borderId="0" applyNumberFormat="0" applyBorder="0" applyProtection="0">
      <alignment/>
    </xf>
    <xf numFmtId="0" fontId="26" fillId="24" borderId="8" applyNumberFormat="0" applyFont="0" applyProtection="0">
      <alignment/>
    </xf>
    <xf numFmtId="0" fontId="45" fillId="21" borderId="0" applyNumberFormat="0" applyBorder="0" applyProtection="0">
      <alignment/>
    </xf>
    <xf numFmtId="0" fontId="26" fillId="0" borderId="0">
      <alignment vertical="center"/>
      <protection/>
    </xf>
    <xf numFmtId="0" fontId="42" fillId="2" borderId="0" applyNumberFormat="0" applyBorder="0" applyProtection="0">
      <alignment/>
    </xf>
    <xf numFmtId="0" fontId="41" fillId="49" borderId="0" applyNumberFormat="0" applyBorder="0" applyProtection="0">
      <alignment/>
    </xf>
    <xf numFmtId="0" fontId="42" fillId="10" borderId="0" applyNumberFormat="0" applyBorder="0" applyProtection="0">
      <alignment/>
    </xf>
    <xf numFmtId="0" fontId="42" fillId="10" borderId="0" applyNumberFormat="0" applyBorder="0" applyProtection="0">
      <alignment/>
    </xf>
    <xf numFmtId="0" fontId="42" fillId="10" borderId="0" applyNumberFormat="0" applyBorder="0" applyProtection="0">
      <alignment/>
    </xf>
    <xf numFmtId="0" fontId="26" fillId="0" borderId="0">
      <alignment vertical="center"/>
      <protection/>
    </xf>
    <xf numFmtId="0" fontId="42" fillId="10" borderId="0" applyNumberFormat="0" applyBorder="0" applyProtection="0">
      <alignment/>
    </xf>
    <xf numFmtId="0" fontId="26" fillId="0" borderId="0">
      <alignment vertical="center"/>
      <protection/>
    </xf>
    <xf numFmtId="0" fontId="42" fillId="7" borderId="0" applyNumberFormat="0" applyBorder="0" applyProtection="0">
      <alignment/>
    </xf>
    <xf numFmtId="0" fontId="57" fillId="15" borderId="1" applyNumberFormat="0" applyProtection="0">
      <alignment/>
    </xf>
    <xf numFmtId="0" fontId="26" fillId="0" borderId="0">
      <alignment vertical="center"/>
      <protection/>
    </xf>
    <xf numFmtId="0" fontId="46" fillId="0" borderId="0" applyNumberFormat="0" applyFill="0" applyBorder="0" applyProtection="0">
      <alignment/>
    </xf>
    <xf numFmtId="0" fontId="42" fillId="11" borderId="0" applyNumberFormat="0" applyBorder="0" applyProtection="0">
      <alignment/>
    </xf>
    <xf numFmtId="0" fontId="42" fillId="11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2" fillId="11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2" fillId="5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42" fillId="5" borderId="0" applyNumberFormat="0" applyBorder="0" applyProtection="0">
      <alignment/>
    </xf>
    <xf numFmtId="0" fontId="26" fillId="0" borderId="0">
      <alignment vertical="center"/>
      <protection/>
    </xf>
    <xf numFmtId="0" fontId="42" fillId="7" borderId="0" applyNumberFormat="0" applyBorder="0" applyProtection="0">
      <alignment/>
    </xf>
    <xf numFmtId="0" fontId="56" fillId="0" borderId="0" applyNumberFormat="0" applyFill="0" applyBorder="0" applyProtection="0">
      <alignment/>
    </xf>
    <xf numFmtId="0" fontId="14" fillId="0" borderId="11" applyNumberFormat="0" applyFill="0" applyProtection="0">
      <alignment/>
    </xf>
    <xf numFmtId="0" fontId="26" fillId="0" borderId="0">
      <alignment vertical="center"/>
      <protection/>
    </xf>
    <xf numFmtId="0" fontId="45" fillId="18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5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2" fillId="9" borderId="0" applyNumberFormat="0" applyBorder="0" applyProtection="0">
      <alignment/>
    </xf>
    <xf numFmtId="0" fontId="26" fillId="0" borderId="0">
      <alignment vertical="center"/>
      <protection/>
    </xf>
    <xf numFmtId="0" fontId="42" fillId="17" borderId="0" applyNumberFormat="0" applyBorder="0" applyProtection="0">
      <alignment/>
    </xf>
    <xf numFmtId="0" fontId="0" fillId="0" borderId="0">
      <alignment vertical="center"/>
      <protection/>
    </xf>
    <xf numFmtId="0" fontId="42" fillId="9" borderId="0" applyNumberFormat="0" applyBorder="0" applyProtection="0">
      <alignment/>
    </xf>
    <xf numFmtId="0" fontId="26" fillId="0" borderId="0">
      <alignment vertical="center"/>
      <protection/>
    </xf>
    <xf numFmtId="0" fontId="42" fillId="17" borderId="0" applyNumberFormat="0" applyBorder="0" applyProtection="0">
      <alignment/>
    </xf>
    <xf numFmtId="0" fontId="42" fillId="11" borderId="0" applyNumberFormat="0" applyBorder="0" applyProtection="0">
      <alignment/>
    </xf>
    <xf numFmtId="0" fontId="42" fillId="9" borderId="0" applyNumberFormat="0" applyBorder="0" applyProtection="0">
      <alignment/>
    </xf>
    <xf numFmtId="0" fontId="0" fillId="0" borderId="0">
      <alignment vertical="center"/>
      <protection/>
    </xf>
    <xf numFmtId="0" fontId="42" fillId="3" borderId="0" applyNumberFormat="0" applyBorder="0" applyProtection="0">
      <alignment/>
    </xf>
    <xf numFmtId="0" fontId="42" fillId="11" borderId="0" applyNumberFormat="0" applyBorder="0" applyProtection="0">
      <alignment/>
    </xf>
    <xf numFmtId="0" fontId="42" fillId="9" borderId="0" applyNumberFormat="0" applyBorder="0" applyProtection="0">
      <alignment/>
    </xf>
    <xf numFmtId="0" fontId="0" fillId="0" borderId="0">
      <alignment vertical="center"/>
      <protection/>
    </xf>
    <xf numFmtId="0" fontId="42" fillId="3" borderId="0" applyNumberFormat="0" applyBorder="0" applyProtection="0">
      <alignment/>
    </xf>
    <xf numFmtId="0" fontId="42" fillId="11" borderId="0" applyNumberFormat="0" applyBorder="0" applyProtection="0">
      <alignment/>
    </xf>
    <xf numFmtId="0" fontId="42" fillId="3" borderId="0" applyNumberFormat="0" applyBorder="0" applyProtection="0">
      <alignment/>
    </xf>
    <xf numFmtId="0" fontId="42" fillId="9" borderId="0" applyNumberFormat="0" applyBorder="0" applyProtection="0">
      <alignment/>
    </xf>
    <xf numFmtId="0" fontId="39" fillId="15" borderId="5" applyNumberFormat="0" applyProtection="0">
      <alignment/>
    </xf>
    <xf numFmtId="0" fontId="42" fillId="3" borderId="0" applyNumberFormat="0" applyBorder="0" applyProtection="0">
      <alignment/>
    </xf>
    <xf numFmtId="0" fontId="45" fillId="2" borderId="0" applyNumberFormat="0" applyBorder="0" applyProtection="0">
      <alignment/>
    </xf>
    <xf numFmtId="0" fontId="26" fillId="0" borderId="0">
      <alignment/>
      <protection/>
    </xf>
    <xf numFmtId="0" fontId="42" fillId="2" borderId="0" applyNumberFormat="0" applyBorder="0" applyProtection="0">
      <alignment/>
    </xf>
    <xf numFmtId="0" fontId="26" fillId="0" borderId="0">
      <alignment vertical="center"/>
      <protection/>
    </xf>
    <xf numFmtId="0" fontId="45" fillId="4" borderId="0" applyNumberFormat="0" applyBorder="0" applyProtection="0">
      <alignment/>
    </xf>
    <xf numFmtId="0" fontId="26" fillId="0" borderId="0">
      <alignment vertical="center"/>
      <protection/>
    </xf>
    <xf numFmtId="0" fontId="45" fillId="19" borderId="0" applyNumberFormat="0" applyBorder="0" applyProtection="0">
      <alignment/>
    </xf>
    <xf numFmtId="0" fontId="44" fillId="11" borderId="0" applyNumberFormat="0" applyBorder="0" applyProtection="0">
      <alignment/>
    </xf>
    <xf numFmtId="0" fontId="45" fillId="19" borderId="0" applyNumberFormat="0" applyBorder="0" applyProtection="0">
      <alignment/>
    </xf>
    <xf numFmtId="0" fontId="39" fillId="15" borderId="5" applyNumberFormat="0" applyProtection="0">
      <alignment/>
    </xf>
    <xf numFmtId="0" fontId="49" fillId="0" borderId="6" applyNumberFormat="0" applyFill="0" applyProtection="0">
      <alignment/>
    </xf>
    <xf numFmtId="0" fontId="45" fillId="19" borderId="0" applyNumberFormat="0" applyBorder="0" applyProtection="0">
      <alignment/>
    </xf>
    <xf numFmtId="0" fontId="26" fillId="0" borderId="0">
      <alignment vertical="center"/>
      <protection/>
    </xf>
    <xf numFmtId="0" fontId="41" fillId="50" borderId="0" applyNumberFormat="0" applyBorder="0" applyProtection="0">
      <alignment/>
    </xf>
    <xf numFmtId="0" fontId="42" fillId="10" borderId="0" applyNumberFormat="0" applyBorder="0" applyProtection="0">
      <alignment/>
    </xf>
    <xf numFmtId="0" fontId="26" fillId="0" borderId="0">
      <alignment vertical="center"/>
      <protection/>
    </xf>
    <xf numFmtId="0" fontId="42" fillId="2" borderId="0" applyNumberFormat="0" applyBorder="0" applyProtection="0">
      <alignment/>
    </xf>
    <xf numFmtId="0" fontId="41" fillId="51" borderId="0" applyNumberFormat="0" applyBorder="0" applyProtection="0">
      <alignment/>
    </xf>
    <xf numFmtId="0" fontId="42" fillId="10" borderId="0" applyNumberFormat="0" applyBorder="0" applyProtection="0">
      <alignment/>
    </xf>
    <xf numFmtId="0" fontId="26" fillId="0" borderId="0">
      <alignment vertical="center"/>
      <protection/>
    </xf>
    <xf numFmtId="0" fontId="42" fillId="2" borderId="0" applyNumberFormat="0" applyBorder="0" applyProtection="0">
      <alignment/>
    </xf>
    <xf numFmtId="0" fontId="42" fillId="10" borderId="0" applyNumberFormat="0" applyBorder="0" applyProtection="0">
      <alignment/>
    </xf>
    <xf numFmtId="0" fontId="42" fillId="2" borderId="0" applyNumberFormat="0" applyBorder="0" applyProtection="0">
      <alignment/>
    </xf>
    <xf numFmtId="0" fontId="56" fillId="0" borderId="0" applyNumberFormat="0" applyFill="0" applyBorder="0" applyProtection="0">
      <alignment/>
    </xf>
    <xf numFmtId="0" fontId="45" fillId="21" borderId="0" applyNumberFormat="0" applyBorder="0" applyProtection="0">
      <alignment/>
    </xf>
    <xf numFmtId="0" fontId="42" fillId="7" borderId="0" applyNumberFormat="0" applyBorder="0" applyProtection="0">
      <alignment/>
    </xf>
    <xf numFmtId="0" fontId="45" fillId="6" borderId="0" applyNumberFormat="0" applyBorder="0" applyProtection="0">
      <alignment/>
    </xf>
    <xf numFmtId="0" fontId="45" fillId="6" borderId="0" applyNumberFormat="0" applyBorder="0" applyProtection="0">
      <alignment/>
    </xf>
    <xf numFmtId="0" fontId="1" fillId="0" borderId="0">
      <alignment/>
      <protection/>
    </xf>
    <xf numFmtId="0" fontId="42" fillId="5" borderId="0" applyNumberFormat="0" applyBorder="0" applyProtection="0">
      <alignment/>
    </xf>
    <xf numFmtId="0" fontId="42" fillId="5" borderId="0" applyNumberFormat="0" applyBorder="0" applyProtection="0">
      <alignment/>
    </xf>
    <xf numFmtId="0" fontId="42" fillId="5" borderId="0" applyNumberFormat="0" applyBorder="0" applyProtection="0">
      <alignment/>
    </xf>
    <xf numFmtId="0" fontId="43" fillId="0" borderId="7" applyNumberFormat="0" applyFill="0" applyProtection="0">
      <alignment/>
    </xf>
    <xf numFmtId="0" fontId="26" fillId="24" borderId="8" applyNumberFormat="0" applyFont="0" applyProtection="0">
      <alignment/>
    </xf>
    <xf numFmtId="0" fontId="42" fillId="5" borderId="0" applyNumberFormat="0" applyBorder="0" applyProtection="0">
      <alignment/>
    </xf>
    <xf numFmtId="0" fontId="45" fillId="6" borderId="0" applyNumberFormat="0" applyBorder="0" applyProtection="0">
      <alignment/>
    </xf>
    <xf numFmtId="0" fontId="42" fillId="5" borderId="0" applyNumberFormat="0" applyBorder="0" applyProtection="0">
      <alignment/>
    </xf>
    <xf numFmtId="0" fontId="43" fillId="0" borderId="7" applyNumberFormat="0" applyFill="0" applyProtection="0">
      <alignment/>
    </xf>
    <xf numFmtId="0" fontId="26" fillId="24" borderId="8" applyNumberFormat="0" applyFont="0" applyProtection="0">
      <alignment/>
    </xf>
    <xf numFmtId="0" fontId="42" fillId="5" borderId="0" applyNumberFormat="0" applyBorder="0" applyProtection="0">
      <alignment/>
    </xf>
    <xf numFmtId="0" fontId="43" fillId="0" borderId="7" applyNumberFormat="0" applyFill="0" applyProtection="0">
      <alignment/>
    </xf>
    <xf numFmtId="0" fontId="26" fillId="24" borderId="8" applyNumberFormat="0" applyFont="0" applyProtection="0">
      <alignment/>
    </xf>
    <xf numFmtId="0" fontId="42" fillId="5" borderId="0" applyNumberFormat="0" applyBorder="0" applyProtection="0">
      <alignment/>
    </xf>
    <xf numFmtId="0" fontId="43" fillId="0" borderId="7" applyNumberFormat="0" applyFill="0" applyProtection="0">
      <alignment/>
    </xf>
    <xf numFmtId="0" fontId="26" fillId="24" borderId="8" applyNumberFormat="0" applyFont="0" applyProtection="0">
      <alignment/>
    </xf>
    <xf numFmtId="0" fontId="42" fillId="5" borderId="0" applyNumberFormat="0" applyBorder="0" applyProtection="0">
      <alignment/>
    </xf>
    <xf numFmtId="0" fontId="43" fillId="0" borderId="7" applyNumberFormat="0" applyFill="0" applyProtection="0">
      <alignment/>
    </xf>
    <xf numFmtId="0" fontId="26" fillId="24" borderId="8" applyNumberFormat="0" applyFont="0" applyProtection="0">
      <alignment/>
    </xf>
    <xf numFmtId="0" fontId="45" fillId="18" borderId="0" applyNumberFormat="0" applyBorder="0" applyProtection="0">
      <alignment/>
    </xf>
    <xf numFmtId="0" fontId="42" fillId="7" borderId="0" applyNumberFormat="0" applyBorder="0" applyProtection="0">
      <alignment/>
    </xf>
    <xf numFmtId="0" fontId="45" fillId="8" borderId="0" applyNumberFormat="0" applyBorder="0" applyProtection="0">
      <alignment/>
    </xf>
    <xf numFmtId="0" fontId="45" fillId="18" borderId="0" applyNumberFormat="0" applyBorder="0" applyProtection="0">
      <alignment/>
    </xf>
    <xf numFmtId="0" fontId="42" fillId="7" borderId="0" applyNumberFormat="0" applyBorder="0" applyProtection="0">
      <alignment/>
    </xf>
    <xf numFmtId="0" fontId="45" fillId="25" borderId="0" applyNumberFormat="0" applyBorder="0" applyProtection="0">
      <alignment/>
    </xf>
    <xf numFmtId="0" fontId="45" fillId="3" borderId="0" applyNumberFormat="0" applyBorder="0" applyProtection="0">
      <alignment/>
    </xf>
    <xf numFmtId="0" fontId="47" fillId="0" borderId="2" applyNumberFormat="0" applyFill="0" applyProtection="0">
      <alignment/>
    </xf>
    <xf numFmtId="0" fontId="45" fillId="3" borderId="0" applyNumberFormat="0" applyBorder="0" applyProtection="0">
      <alignment/>
    </xf>
    <xf numFmtId="0" fontId="47" fillId="0" borderId="2" applyNumberFormat="0" applyFill="0" applyProtection="0">
      <alignment/>
    </xf>
    <xf numFmtId="0" fontId="45" fillId="3" borderId="0" applyNumberFormat="0" applyBorder="0" applyProtection="0">
      <alignment/>
    </xf>
    <xf numFmtId="0" fontId="42" fillId="10" borderId="0" applyNumberFormat="0" applyBorder="0" applyProtection="0">
      <alignment/>
    </xf>
    <xf numFmtId="0" fontId="42" fillId="12" borderId="0" applyNumberFormat="0" applyBorder="0" applyProtection="0">
      <alignment/>
    </xf>
    <xf numFmtId="0" fontId="26" fillId="24" borderId="8" applyNumberFormat="0" applyFont="0" applyProtection="0">
      <alignment/>
    </xf>
    <xf numFmtId="0" fontId="42" fillId="12" borderId="0" applyNumberFormat="0" applyBorder="0" applyProtection="0">
      <alignment/>
    </xf>
    <xf numFmtId="0" fontId="45" fillId="18" borderId="0" applyNumberFormat="0" applyBorder="0" applyProtection="0">
      <alignment/>
    </xf>
    <xf numFmtId="0" fontId="42" fillId="12" borderId="0" applyNumberFormat="0" applyBorder="0" applyProtection="0">
      <alignment/>
    </xf>
    <xf numFmtId="0" fontId="45" fillId="2" borderId="0" applyNumberFormat="0" applyBorder="0" applyProtection="0">
      <alignment/>
    </xf>
    <xf numFmtId="0" fontId="26" fillId="24" borderId="8" applyNumberFormat="0" applyFont="0" applyProtection="0">
      <alignment/>
    </xf>
    <xf numFmtId="0" fontId="45" fillId="4" borderId="0" applyNumberFormat="0" applyBorder="0" applyProtection="0">
      <alignment/>
    </xf>
    <xf numFmtId="0" fontId="50" fillId="0" borderId="3" applyNumberFormat="0" applyFill="0" applyProtection="0">
      <alignment/>
    </xf>
    <xf numFmtId="0" fontId="42" fillId="2" borderId="0" applyNumberFormat="0" applyBorder="0" applyProtection="0">
      <alignment/>
    </xf>
    <xf numFmtId="0" fontId="47" fillId="0" borderId="2" applyNumberFormat="0" applyFill="0" applyProtection="0">
      <alignment/>
    </xf>
    <xf numFmtId="0" fontId="42" fillId="12" borderId="0" applyNumberFormat="0" applyBorder="0" applyProtection="0">
      <alignment/>
    </xf>
    <xf numFmtId="0" fontId="45" fillId="4" borderId="0" applyNumberFormat="0" applyBorder="0" applyProtection="0">
      <alignment/>
    </xf>
    <xf numFmtId="0" fontId="0" fillId="0" borderId="0">
      <alignment/>
      <protection/>
    </xf>
    <xf numFmtId="0" fontId="45" fillId="2" borderId="0" applyNumberFormat="0" applyBorder="0" applyProtection="0">
      <alignment/>
    </xf>
    <xf numFmtId="0" fontId="26" fillId="24" borderId="8" applyNumberFormat="0" applyFont="0" applyProtection="0">
      <alignment/>
    </xf>
    <xf numFmtId="0" fontId="45" fillId="8" borderId="0" applyNumberFormat="0" applyBorder="0" applyProtection="0">
      <alignment/>
    </xf>
    <xf numFmtId="0" fontId="50" fillId="0" borderId="3" applyNumberFormat="0" applyFill="0" applyProtection="0">
      <alignment/>
    </xf>
    <xf numFmtId="0" fontId="42" fillId="5" borderId="0" applyNumberFormat="0" applyBorder="0" applyProtection="0">
      <alignment/>
    </xf>
    <xf numFmtId="0" fontId="26" fillId="0" borderId="0">
      <alignment/>
      <protection/>
    </xf>
    <xf numFmtId="0" fontId="26" fillId="0" borderId="0">
      <alignment vertical="center"/>
      <protection/>
    </xf>
    <xf numFmtId="0" fontId="47" fillId="0" borderId="2" applyNumberFormat="0" applyFill="0" applyProtection="0">
      <alignment/>
    </xf>
    <xf numFmtId="0" fontId="42" fillId="12" borderId="0" applyNumberFormat="0" applyBorder="0" applyProtection="0">
      <alignment/>
    </xf>
    <xf numFmtId="0" fontId="45" fillId="2" borderId="0" applyNumberFormat="0" applyBorder="0" applyProtection="0">
      <alignment/>
    </xf>
    <xf numFmtId="0" fontId="50" fillId="0" borderId="3" applyNumberFormat="0" applyFill="0" applyProtection="0">
      <alignment/>
    </xf>
    <xf numFmtId="0" fontId="42" fillId="7" borderId="0" applyNumberFormat="0" applyBorder="0" applyProtection="0">
      <alignment/>
    </xf>
    <xf numFmtId="0" fontId="47" fillId="0" borderId="2" applyNumberFormat="0" applyFill="0" applyProtection="0">
      <alignment/>
    </xf>
    <xf numFmtId="0" fontId="42" fillId="12" borderId="0" applyNumberFormat="0" applyBorder="0" applyProtection="0">
      <alignment/>
    </xf>
    <xf numFmtId="0" fontId="50" fillId="0" borderId="3" applyNumberFormat="0" applyFill="0" applyProtection="0">
      <alignment/>
    </xf>
    <xf numFmtId="0" fontId="26" fillId="24" borderId="8" applyNumberFormat="0" applyFont="0" applyProtection="0">
      <alignment/>
    </xf>
    <xf numFmtId="0" fontId="42" fillId="12" borderId="0" applyNumberFormat="0" applyBorder="0" applyProtection="0">
      <alignment/>
    </xf>
    <xf numFmtId="0" fontId="42" fillId="12" borderId="0" applyNumberFormat="0" applyBorder="0" applyProtection="0">
      <alignment/>
    </xf>
    <xf numFmtId="0" fontId="26" fillId="24" borderId="8" applyNumberFormat="0" applyFont="0" applyProtection="0">
      <alignment/>
    </xf>
    <xf numFmtId="0" fontId="43" fillId="0" borderId="7" applyNumberFormat="0" applyFill="0" applyProtection="0">
      <alignment/>
    </xf>
    <xf numFmtId="0" fontId="49" fillId="0" borderId="6" applyNumberFormat="0" applyFill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51" fillId="10" borderId="1" applyNumberFormat="0" applyProtection="0">
      <alignment/>
    </xf>
    <xf numFmtId="0" fontId="51" fillId="10" borderId="1" applyNumberFormat="0" applyProtection="0">
      <alignment/>
    </xf>
    <xf numFmtId="0" fontId="51" fillId="10" borderId="1" applyNumberFormat="0" applyProtection="0">
      <alignment/>
    </xf>
    <xf numFmtId="0" fontId="51" fillId="10" borderId="1" applyNumberFormat="0" applyProtection="0">
      <alignment/>
    </xf>
    <xf numFmtId="0" fontId="51" fillId="10" borderId="1" applyNumberFormat="0" applyProtection="0">
      <alignment/>
    </xf>
    <xf numFmtId="0" fontId="51" fillId="10" borderId="1" applyNumberFormat="0" applyProtection="0">
      <alignment/>
    </xf>
    <xf numFmtId="0" fontId="14" fillId="0" borderId="11" applyNumberFormat="0" applyFill="0" applyProtection="0">
      <alignment/>
    </xf>
    <xf numFmtId="0" fontId="51" fillId="10" borderId="1" applyNumberFormat="0" applyProtection="0">
      <alignment/>
    </xf>
    <xf numFmtId="0" fontId="14" fillId="0" borderId="11" applyNumberFormat="0" applyFill="0" applyProtection="0">
      <alignment/>
    </xf>
    <xf numFmtId="0" fontId="51" fillId="10" borderId="1" applyNumberFormat="0" applyProtection="0">
      <alignment/>
    </xf>
    <xf numFmtId="0" fontId="14" fillId="0" borderId="11" applyNumberFormat="0" applyFill="0" applyProtection="0">
      <alignment/>
    </xf>
    <xf numFmtId="0" fontId="45" fillId="19" borderId="0" applyNumberFormat="0" applyBorder="0" applyProtection="0">
      <alignment/>
    </xf>
    <xf numFmtId="0" fontId="51" fillId="10" borderId="1" applyNumberFormat="0" applyProtection="0">
      <alignment/>
    </xf>
    <xf numFmtId="0" fontId="14" fillId="0" borderId="11" applyNumberFormat="0" applyFill="0" applyProtection="0">
      <alignment/>
    </xf>
    <xf numFmtId="0" fontId="45" fillId="19" borderId="0" applyNumberFormat="0" applyBorder="0" applyProtection="0">
      <alignment/>
    </xf>
    <xf numFmtId="0" fontId="51" fillId="10" borderId="1" applyNumberFormat="0" applyProtection="0">
      <alignment/>
    </xf>
    <xf numFmtId="0" fontId="51" fillId="10" borderId="1" applyNumberFormat="0" applyProtection="0">
      <alignment/>
    </xf>
    <xf numFmtId="0" fontId="49" fillId="0" borderId="6" applyNumberFormat="0" applyFill="0" applyProtection="0">
      <alignment/>
    </xf>
    <xf numFmtId="0" fontId="49" fillId="0" borderId="6" applyNumberFormat="0" applyFill="0" applyProtection="0">
      <alignment/>
    </xf>
    <xf numFmtId="0" fontId="14" fillId="0" borderId="11" applyNumberFormat="0" applyFill="0" applyProtection="0">
      <alignment/>
    </xf>
    <xf numFmtId="0" fontId="26" fillId="0" borderId="0">
      <alignment/>
      <protection/>
    </xf>
    <xf numFmtId="0" fontId="26" fillId="0" borderId="0">
      <alignment/>
      <protection/>
    </xf>
    <xf numFmtId="0" fontId="49" fillId="0" borderId="6" applyNumberFormat="0" applyFill="0" applyProtection="0">
      <alignment/>
    </xf>
    <xf numFmtId="0" fontId="49" fillId="0" borderId="6" applyNumberFormat="0" applyFill="0" applyProtection="0">
      <alignment/>
    </xf>
    <xf numFmtId="0" fontId="38" fillId="14" borderId="0" applyNumberFormat="0" applyBorder="0" applyProtection="0">
      <alignment/>
    </xf>
    <xf numFmtId="0" fontId="38" fillId="14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38" fillId="14" borderId="0" applyNumberFormat="0" applyBorder="0" applyProtection="0">
      <alignment/>
    </xf>
    <xf numFmtId="0" fontId="14" fillId="0" borderId="11" applyNumberFormat="0" applyFill="0" applyProtection="0">
      <alignment/>
    </xf>
    <xf numFmtId="0" fontId="26" fillId="24" borderId="8" applyNumberFormat="0" applyFont="0" applyProtection="0">
      <alignment/>
    </xf>
    <xf numFmtId="0" fontId="26" fillId="24" borderId="8" applyNumberFormat="0" applyFont="0" applyProtection="0">
      <alignment/>
    </xf>
    <xf numFmtId="0" fontId="26" fillId="24" borderId="8" applyNumberFormat="0" applyFont="0" applyProtection="0">
      <alignment/>
    </xf>
    <xf numFmtId="0" fontId="45" fillId="2" borderId="0" applyNumberFormat="0" applyBorder="0" applyProtection="0">
      <alignment/>
    </xf>
    <xf numFmtId="0" fontId="39" fillId="15" borderId="5" applyNumberFormat="0" applyProtection="0">
      <alignment/>
    </xf>
    <xf numFmtId="0" fontId="26" fillId="0" borderId="0">
      <alignment/>
      <protection/>
    </xf>
    <xf numFmtId="0" fontId="42" fillId="12" borderId="0" applyNumberFormat="0" applyBorder="0" applyProtection="0">
      <alignment/>
    </xf>
    <xf numFmtId="0" fontId="39" fillId="15" borderId="5" applyNumberFormat="0" applyProtection="0">
      <alignment/>
    </xf>
    <xf numFmtId="0" fontId="39" fillId="15" borderId="5" applyNumberFormat="0" applyProtection="0">
      <alignment/>
    </xf>
    <xf numFmtId="0" fontId="39" fillId="15" borderId="5" applyNumberFormat="0" applyProtection="0">
      <alignment/>
    </xf>
    <xf numFmtId="0" fontId="39" fillId="15" borderId="5" applyNumberFormat="0" applyProtection="0">
      <alignment/>
    </xf>
    <xf numFmtId="0" fontId="39" fillId="15" borderId="5" applyNumberFormat="0" applyProtection="0">
      <alignment/>
    </xf>
    <xf numFmtId="0" fontId="39" fillId="15" borderId="5" applyNumberFormat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5" fillId="3" borderId="0" applyNumberFormat="0" applyBorder="0" applyProtection="0">
      <alignment/>
    </xf>
    <xf numFmtId="0" fontId="42" fillId="9" borderId="0" applyNumberFormat="0" applyBorder="0" applyProtection="0">
      <alignment/>
    </xf>
    <xf numFmtId="0" fontId="42" fillId="11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14" fillId="0" borderId="11" applyNumberFormat="0" applyFill="0" applyProtection="0">
      <alignment/>
    </xf>
    <xf numFmtId="0" fontId="14" fillId="0" borderId="11" applyNumberFormat="0" applyFill="0" applyProtection="0">
      <alignment/>
    </xf>
    <xf numFmtId="0" fontId="14" fillId="0" borderId="11" applyNumberFormat="0" applyFill="0" applyProtection="0">
      <alignment/>
    </xf>
    <xf numFmtId="0" fontId="14" fillId="0" borderId="11" applyNumberFormat="0" applyFill="0" applyProtection="0">
      <alignment/>
    </xf>
    <xf numFmtId="0" fontId="14" fillId="0" borderId="11" applyNumberFormat="0" applyFill="0" applyProtection="0">
      <alignment/>
    </xf>
    <xf numFmtId="0" fontId="14" fillId="0" borderId="11" applyNumberFormat="0" applyFill="0" applyProtection="0">
      <alignment/>
    </xf>
    <xf numFmtId="0" fontId="38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38" fillId="14" borderId="0" applyNumberFormat="0" applyBorder="0" applyProtection="0">
      <alignment/>
    </xf>
    <xf numFmtId="0" fontId="39" fillId="15" borderId="5" applyNumberFormat="0" applyProtection="0">
      <alignment/>
    </xf>
    <xf numFmtId="0" fontId="38" fillId="14" borderId="0" applyNumberFormat="0" applyBorder="0" applyProtection="0">
      <alignment/>
    </xf>
    <xf numFmtId="0" fontId="39" fillId="15" borderId="5" applyNumberFormat="0" applyProtection="0">
      <alignment/>
    </xf>
    <xf numFmtId="0" fontId="48" fillId="0" borderId="0" applyNumberFormat="0" applyFill="0" applyBorder="0" applyProtection="0">
      <alignment/>
    </xf>
    <xf numFmtId="0" fontId="47" fillId="0" borderId="2" applyNumberFormat="0" applyFill="0" applyProtection="0">
      <alignment/>
    </xf>
    <xf numFmtId="0" fontId="47" fillId="0" borderId="2" applyNumberFormat="0" applyFill="0" applyProtection="0">
      <alignment/>
    </xf>
    <xf numFmtId="0" fontId="47" fillId="0" borderId="2" applyNumberFormat="0" applyFill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5" fillId="8" borderId="0" applyNumberFormat="0" applyBorder="0" applyProtection="0">
      <alignment/>
    </xf>
    <xf numFmtId="0" fontId="42" fillId="3" borderId="0" applyNumberFormat="0" applyBorder="0" applyProtection="0">
      <alignment/>
    </xf>
    <xf numFmtId="0" fontId="0" fillId="0" borderId="0">
      <alignment vertical="center"/>
      <protection/>
    </xf>
    <xf numFmtId="0" fontId="46" fillId="0" borderId="0" applyNumberFormat="0" applyFill="0" applyBorder="0" applyProtection="0">
      <alignment/>
    </xf>
    <xf numFmtId="0" fontId="45" fillId="18" borderId="0" applyNumberFormat="0" applyBorder="0" applyProtection="0">
      <alignment/>
    </xf>
    <xf numFmtId="0" fontId="0" fillId="0" borderId="0">
      <alignment vertical="center"/>
      <protection/>
    </xf>
    <xf numFmtId="0" fontId="42" fillId="3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2" fillId="3" borderId="0" applyNumberFormat="0" applyBorder="0" applyProtection="0">
      <alignment/>
    </xf>
    <xf numFmtId="0" fontId="46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42" fillId="3" borderId="0" applyNumberFormat="0" applyBorder="0" applyProtection="0">
      <alignment/>
    </xf>
    <xf numFmtId="0" fontId="44" fillId="11" borderId="0" applyNumberFormat="0" applyBorder="0" applyProtection="0">
      <alignment/>
    </xf>
    <xf numFmtId="0" fontId="50" fillId="0" borderId="3" applyNumberFormat="0" applyFill="0" applyProtection="0">
      <alignment/>
    </xf>
    <xf numFmtId="0" fontId="43" fillId="0" borderId="7" applyNumberFormat="0" applyFill="0" applyProtection="0">
      <alignment/>
    </xf>
    <xf numFmtId="0" fontId="26" fillId="0" borderId="0">
      <alignment vertical="center"/>
      <protection/>
    </xf>
    <xf numFmtId="0" fontId="43" fillId="0" borderId="7" applyNumberFormat="0" applyFill="0" applyProtection="0">
      <alignment/>
    </xf>
    <xf numFmtId="0" fontId="26" fillId="0" borderId="0">
      <alignment vertical="center"/>
      <protection/>
    </xf>
    <xf numFmtId="0" fontId="43" fillId="0" borderId="7" applyNumberFormat="0" applyFill="0" applyProtection="0">
      <alignment/>
    </xf>
    <xf numFmtId="0" fontId="26" fillId="0" borderId="0">
      <alignment vertical="center"/>
      <protection/>
    </xf>
    <xf numFmtId="0" fontId="43" fillId="0" borderId="7" applyNumberFormat="0" applyFill="0" applyProtection="0">
      <alignment/>
    </xf>
    <xf numFmtId="0" fontId="43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46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50" fillId="0" borderId="3" applyNumberFormat="0" applyFill="0" applyProtection="0">
      <alignment/>
    </xf>
    <xf numFmtId="0" fontId="26" fillId="0" borderId="0">
      <alignment vertical="center"/>
      <protection/>
    </xf>
    <xf numFmtId="0" fontId="50" fillId="0" borderId="3" applyNumberFormat="0" applyFill="0" applyProtection="0">
      <alignment/>
    </xf>
    <xf numFmtId="0" fontId="26" fillId="0" borderId="0">
      <alignment vertical="center"/>
      <protection/>
    </xf>
    <xf numFmtId="0" fontId="50" fillId="0" borderId="3" applyNumberFormat="0" applyFill="0" applyProtection="0">
      <alignment/>
    </xf>
    <xf numFmtId="0" fontId="42" fillId="7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52" fillId="5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1" fillId="53" borderId="0" applyNumberFormat="0" applyBorder="0" applyProtection="0">
      <alignment/>
    </xf>
    <xf numFmtId="0" fontId="26" fillId="0" borderId="0">
      <alignment vertical="center"/>
      <protection/>
    </xf>
    <xf numFmtId="0" fontId="41" fillId="54" borderId="0" applyNumberFormat="0" applyBorder="0" applyProtection="0">
      <alignment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69" fillId="32" borderId="17" applyNumberFormat="0" applyProtection="0">
      <alignment/>
    </xf>
    <xf numFmtId="0" fontId="40" fillId="13" borderId="4" applyNumberFormat="0" applyProtection="0">
      <alignment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39" fillId="15" borderId="5" applyNumberFormat="0" applyProtection="0">
      <alignment/>
    </xf>
    <xf numFmtId="0" fontId="38" fillId="14" borderId="0" applyNumberFormat="0" applyBorder="0" applyProtection="0">
      <alignment/>
    </xf>
    <xf numFmtId="0" fontId="48" fillId="0" borderId="0" applyNumberFormat="0" applyFill="0" applyBorder="0" applyProtection="0">
      <alignment/>
    </xf>
  </cellStyleXfs>
  <cellXfs count="29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80" fontId="4" fillId="0" borderId="21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80" fontId="6" fillId="0" borderId="23" xfId="0" applyNumberFormat="1" applyFont="1" applyBorder="1" applyAlignment="1">
      <alignment horizontal="right" vertical="center" shrinkToFit="1"/>
    </xf>
    <xf numFmtId="0" fontId="2" fillId="0" borderId="18" xfId="0" applyFont="1" applyBorder="1" applyAlignment="1">
      <alignment vertical="center"/>
    </xf>
    <xf numFmtId="0" fontId="6" fillId="0" borderId="0" xfId="95" applyNumberFormat="1" applyFont="1" applyFill="1" applyBorder="1" applyAlignment="1" applyProtection="1">
      <alignment horizontal="right" vertical="center"/>
      <protection/>
    </xf>
    <xf numFmtId="180" fontId="6" fillId="0" borderId="23" xfId="0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0" fontId="4" fillId="0" borderId="25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/>
    </xf>
    <xf numFmtId="0" fontId="2" fillId="0" borderId="20" xfId="0" applyFont="1" applyBorder="1" applyAlignment="1">
      <alignment vertical="center"/>
    </xf>
    <xf numFmtId="180" fontId="4" fillId="0" borderId="21" xfId="0" applyNumberFormat="1" applyFont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6" fillId="0" borderId="0" xfId="128" applyNumberFormat="1" applyFont="1" applyFill="1" applyBorder="1" applyAlignment="1" applyProtection="1">
      <alignment horizontal="center" vertical="center"/>
      <protection/>
    </xf>
    <xf numFmtId="180" fontId="6" fillId="0" borderId="23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4" fillId="0" borderId="24" xfId="128" applyNumberFormat="1" applyFont="1" applyFill="1" applyBorder="1" applyAlignment="1" applyProtection="1">
      <alignment horizontal="right" vertical="center"/>
      <protection/>
    </xf>
    <xf numFmtId="0" fontId="5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27" xfId="367" applyFont="1" applyBorder="1" applyAlignment="1">
      <alignment vertical="center" wrapText="1"/>
      <protection/>
    </xf>
    <xf numFmtId="0" fontId="4" fillId="0" borderId="28" xfId="605" applyNumberFormat="1" applyFont="1" applyBorder="1" applyAlignment="1">
      <alignment horizontal="right" vertical="center" shrinkToFit="1"/>
      <protection/>
    </xf>
    <xf numFmtId="180" fontId="4" fillId="0" borderId="29" xfId="605" applyNumberFormat="1" applyFont="1" applyBorder="1" applyAlignment="1">
      <alignment horizontal="right" vertical="center" shrinkToFit="1"/>
      <protection/>
    </xf>
    <xf numFmtId="0" fontId="5" fillId="0" borderId="30" xfId="367" applyFont="1" applyBorder="1" applyAlignment="1">
      <alignment vertical="center"/>
      <protection/>
    </xf>
    <xf numFmtId="0" fontId="6" fillId="0" borderId="31" xfId="605" applyNumberFormat="1" applyFont="1" applyBorder="1" applyAlignment="1">
      <alignment horizontal="right" vertical="center" shrinkToFit="1"/>
      <protection/>
    </xf>
    <xf numFmtId="180" fontId="6" fillId="0" borderId="32" xfId="605" applyNumberFormat="1" applyFont="1" applyBorder="1" applyAlignment="1">
      <alignment horizontal="right" vertical="center" shrinkToFit="1"/>
      <protection/>
    </xf>
    <xf numFmtId="0" fontId="5" fillId="0" borderId="33" xfId="367" applyFont="1" applyBorder="1" applyAlignment="1">
      <alignment vertical="center"/>
      <protection/>
    </xf>
    <xf numFmtId="0" fontId="6" fillId="0" borderId="34" xfId="605" applyNumberFormat="1" applyFont="1" applyBorder="1" applyAlignment="1">
      <alignment horizontal="right" vertical="center" shrinkToFit="1"/>
      <protection/>
    </xf>
    <xf numFmtId="180" fontId="6" fillId="0" borderId="35" xfId="605" applyNumberFormat="1" applyFont="1" applyBorder="1" applyAlignment="1">
      <alignment horizontal="right" vertical="center" shrinkToFit="1"/>
      <protection/>
    </xf>
    <xf numFmtId="0" fontId="6" fillId="0" borderId="0" xfId="0" applyFont="1" applyFill="1" applyBorder="1" applyAlignment="1">
      <alignment vertical="center"/>
    </xf>
    <xf numFmtId="0" fontId="5" fillId="0" borderId="36" xfId="153" applyNumberFormat="1" applyFont="1" applyBorder="1" applyAlignment="1">
      <alignment horizontal="right" vertical="center"/>
      <protection/>
    </xf>
    <xf numFmtId="180" fontId="5" fillId="0" borderId="36" xfId="153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0" fontId="5" fillId="0" borderId="0" xfId="507" applyNumberFormat="1" applyFont="1" applyBorder="1" applyAlignment="1">
      <alignment horizontal="right" vertical="center"/>
      <protection/>
    </xf>
    <xf numFmtId="180" fontId="5" fillId="0" borderId="0" xfId="507" applyNumberFormat="1" applyFont="1" applyBorder="1" applyAlignment="1">
      <alignment horizontal="right" vertical="center"/>
      <protection/>
    </xf>
    <xf numFmtId="0" fontId="7" fillId="0" borderId="26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181" fontId="8" fillId="0" borderId="37" xfId="0" applyNumberFormat="1" applyFont="1" applyBorder="1" applyAlignment="1">
      <alignment vertical="center"/>
    </xf>
    <xf numFmtId="181" fontId="8" fillId="0" borderId="36" xfId="0" applyNumberFormat="1" applyFont="1" applyBorder="1" applyAlignment="1">
      <alignment vertical="center"/>
    </xf>
    <xf numFmtId="180" fontId="8" fillId="0" borderId="36" xfId="0" applyNumberFormat="1" applyFont="1" applyBorder="1" applyAlignment="1">
      <alignment vertical="center"/>
    </xf>
    <xf numFmtId="181" fontId="8" fillId="0" borderId="38" xfId="0" applyNumberFormat="1" applyFont="1" applyBorder="1" applyAlignment="1">
      <alignment vertical="center"/>
    </xf>
    <xf numFmtId="181" fontId="8" fillId="0" borderId="0" xfId="0" applyNumberFormat="1" applyFont="1" applyBorder="1" applyAlignment="1">
      <alignment vertical="center"/>
    </xf>
    <xf numFmtId="180" fontId="8" fillId="0" borderId="0" xfId="0" applyNumberFormat="1" applyFont="1" applyBorder="1" applyAlignment="1">
      <alignment vertical="center"/>
    </xf>
    <xf numFmtId="181" fontId="9" fillId="0" borderId="38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1" fontId="9" fillId="0" borderId="39" xfId="0" applyNumberFormat="1" applyFont="1" applyBorder="1" applyAlignment="1">
      <alignment vertical="center"/>
    </xf>
    <xf numFmtId="181" fontId="9" fillId="0" borderId="24" xfId="0" applyNumberFormat="1" applyFont="1" applyBorder="1" applyAlignment="1">
      <alignment vertical="center"/>
    </xf>
    <xf numFmtId="180" fontId="9" fillId="0" borderId="24" xfId="0" applyNumberFormat="1" applyFont="1" applyBorder="1" applyAlignment="1">
      <alignment vertical="center"/>
    </xf>
    <xf numFmtId="181" fontId="8" fillId="0" borderId="37" xfId="0" applyNumberFormat="1" applyFont="1" applyBorder="1" applyAlignment="1">
      <alignment horizontal="right" vertical="center"/>
    </xf>
    <xf numFmtId="181" fontId="8" fillId="0" borderId="36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right" vertical="center"/>
    </xf>
    <xf numFmtId="181" fontId="8" fillId="0" borderId="38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81" fontId="9" fillId="0" borderId="38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81" fontId="9" fillId="0" borderId="39" xfId="0" applyNumberFormat="1" applyFont="1" applyBorder="1" applyAlignment="1">
      <alignment horizontal="right" vertical="center"/>
    </xf>
    <xf numFmtId="181" fontId="9" fillId="0" borderId="24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/>
    </xf>
    <xf numFmtId="181" fontId="0" fillId="0" borderId="39" xfId="0" applyNumberFormat="1" applyFont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wrapText="1"/>
    </xf>
    <xf numFmtId="177" fontId="0" fillId="0" borderId="24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181" fontId="11" fillId="0" borderId="28" xfId="0" applyNumberFormat="1" applyFont="1" applyBorder="1" applyAlignment="1">
      <alignment horizontal="right" vertical="center"/>
    </xf>
    <xf numFmtId="180" fontId="11" fillId="0" borderId="29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181" fontId="13" fillId="0" borderId="31" xfId="0" applyNumberFormat="1" applyFont="1" applyBorder="1" applyAlignment="1">
      <alignment horizontal="right" vertical="center"/>
    </xf>
    <xf numFmtId="180" fontId="13" fillId="0" borderId="32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vertical="center"/>
    </xf>
    <xf numFmtId="181" fontId="11" fillId="0" borderId="31" xfId="0" applyNumberFormat="1" applyFont="1" applyBorder="1" applyAlignment="1">
      <alignment horizontal="right" vertical="center"/>
    </xf>
    <xf numFmtId="180" fontId="11" fillId="0" borderId="32" xfId="0" applyNumberFormat="1" applyFont="1" applyBorder="1" applyAlignment="1">
      <alignment horizontal="right" vertical="center"/>
    </xf>
    <xf numFmtId="0" fontId="12" fillId="0" borderId="33" xfId="0" applyFont="1" applyBorder="1" applyAlignment="1">
      <alignment vertical="center"/>
    </xf>
    <xf numFmtId="181" fontId="13" fillId="0" borderId="34" xfId="0" applyNumberFormat="1" applyFont="1" applyBorder="1" applyAlignment="1">
      <alignment horizontal="right" vertical="center"/>
    </xf>
    <xf numFmtId="180" fontId="13" fillId="0" borderId="35" xfId="0" applyNumberFormat="1" applyFont="1" applyBorder="1" applyAlignment="1">
      <alignment horizontal="right" vertical="center"/>
    </xf>
    <xf numFmtId="0" fontId="10" fillId="0" borderId="24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180" fontId="11" fillId="0" borderId="41" xfId="0" applyNumberFormat="1" applyFont="1" applyBorder="1" applyAlignment="1">
      <alignment horizontal="right" vertical="center"/>
    </xf>
    <xf numFmtId="0" fontId="12" fillId="0" borderId="42" xfId="0" applyFont="1" applyBorder="1" applyAlignment="1">
      <alignment vertical="center"/>
    </xf>
    <xf numFmtId="180" fontId="13" fillId="0" borderId="43" xfId="0" applyNumberFormat="1" applyFont="1" applyBorder="1" applyAlignment="1">
      <alignment horizontal="right" vertical="center"/>
    </xf>
    <xf numFmtId="0" fontId="10" fillId="0" borderId="42" xfId="0" applyFont="1" applyBorder="1" applyAlignment="1">
      <alignment vertical="center"/>
    </xf>
    <xf numFmtId="180" fontId="11" fillId="0" borderId="43" xfId="0" applyNumberFormat="1" applyFont="1" applyBorder="1" applyAlignment="1">
      <alignment horizontal="right" vertical="center"/>
    </xf>
    <xf numFmtId="0" fontId="12" fillId="0" borderId="44" xfId="0" applyFont="1" applyBorder="1" applyAlignment="1">
      <alignment vertical="center"/>
    </xf>
    <xf numFmtId="180" fontId="13" fillId="0" borderId="45" xfId="0" applyNumberFormat="1" applyFont="1" applyBorder="1" applyAlignment="1">
      <alignment horizontal="right" vertical="center"/>
    </xf>
    <xf numFmtId="0" fontId="14" fillId="0" borderId="0" xfId="507" applyFont="1" applyBorder="1" applyAlignment="1">
      <alignment horizontal="left"/>
      <protection/>
    </xf>
    <xf numFmtId="0" fontId="14" fillId="0" borderId="0" xfId="507" applyFont="1" applyBorder="1" applyAlignment="1">
      <alignment horizontal="center" wrapText="1"/>
      <protection/>
    </xf>
    <xf numFmtId="58" fontId="2" fillId="0" borderId="0" xfId="507" applyNumberFormat="1" applyFont="1" applyBorder="1" applyAlignment="1">
      <alignment horizontal="center" wrapText="1"/>
      <protection/>
    </xf>
    <xf numFmtId="0" fontId="15" fillId="0" borderId="27" xfId="0" applyFont="1" applyBorder="1" applyAlignment="1">
      <alignment vertical="center"/>
    </xf>
    <xf numFmtId="180" fontId="8" fillId="0" borderId="28" xfId="0" applyNumberFormat="1" applyFont="1" applyBorder="1" applyAlignment="1">
      <alignment vertical="center"/>
    </xf>
    <xf numFmtId="180" fontId="8" fillId="0" borderId="29" xfId="0" applyNumberFormat="1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180" fontId="9" fillId="0" borderId="31" xfId="0" applyNumberFormat="1" applyFont="1" applyBorder="1" applyAlignment="1">
      <alignment vertical="center"/>
    </xf>
    <xf numFmtId="180" fontId="9" fillId="0" borderId="32" xfId="0" applyNumberFormat="1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180" fontId="9" fillId="0" borderId="34" xfId="0" applyNumberFormat="1" applyFont="1" applyBorder="1" applyAlignment="1">
      <alignment vertical="center"/>
    </xf>
    <xf numFmtId="180" fontId="9" fillId="0" borderId="35" xfId="0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18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2" fillId="0" borderId="40" xfId="0" applyFont="1" applyBorder="1" applyAlignment="1">
      <alignment vertical="center"/>
    </xf>
    <xf numFmtId="179" fontId="13" fillId="55" borderId="28" xfId="367" applyNumberFormat="1" applyFont="1" applyFill="1" applyBorder="1" applyAlignment="1">
      <alignment horizontal="right" vertical="center" wrapText="1"/>
      <protection/>
    </xf>
    <xf numFmtId="182" fontId="13" fillId="55" borderId="41" xfId="367" applyNumberFormat="1" applyFont="1" applyFill="1" applyBorder="1" applyAlignment="1">
      <alignment horizontal="right" vertical="center" wrapText="1"/>
      <protection/>
    </xf>
    <xf numFmtId="179" fontId="13" fillId="55" borderId="31" xfId="367" applyNumberFormat="1" applyFont="1" applyFill="1" applyBorder="1" applyAlignment="1">
      <alignment horizontal="right" vertical="center" wrapText="1"/>
      <protection/>
    </xf>
    <xf numFmtId="182" fontId="13" fillId="55" borderId="43" xfId="367" applyNumberFormat="1" applyFont="1" applyFill="1" applyBorder="1" applyAlignment="1">
      <alignment horizontal="right" vertical="center" wrapText="1"/>
      <protection/>
    </xf>
    <xf numFmtId="179" fontId="13" fillId="55" borderId="34" xfId="367" applyNumberFormat="1" applyFont="1" applyFill="1" applyBorder="1" applyAlignment="1">
      <alignment horizontal="right" vertical="center" wrapText="1"/>
      <protection/>
    </xf>
    <xf numFmtId="182" fontId="13" fillId="55" borderId="45" xfId="367" applyNumberFormat="1" applyFont="1" applyFill="1" applyBorder="1" applyAlignment="1">
      <alignment horizontal="right" vertical="center" wrapText="1"/>
      <protection/>
    </xf>
    <xf numFmtId="180" fontId="13" fillId="55" borderId="45" xfId="367" applyNumberFormat="1" applyFont="1" applyFill="1" applyBorder="1" applyAlignment="1">
      <alignment horizontal="right" vertical="center" wrapText="1"/>
      <protection/>
    </xf>
    <xf numFmtId="0" fontId="0" fillId="0" borderId="42" xfId="0" applyBorder="1" applyAlignment="1">
      <alignment vertical="center"/>
    </xf>
    <xf numFmtId="0" fontId="0" fillId="0" borderId="44" xfId="0" applyBorder="1" applyAlignment="1">
      <alignment vertical="center"/>
    </xf>
    <xf numFmtId="0" fontId="9" fillId="55" borderId="45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left" vertical="center"/>
    </xf>
    <xf numFmtId="180" fontId="9" fillId="0" borderId="28" xfId="0" applyNumberFormat="1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left" vertical="center"/>
    </xf>
    <xf numFmtId="180" fontId="9" fillId="0" borderId="31" xfId="0" applyNumberFormat="1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left" vertical="center"/>
    </xf>
    <xf numFmtId="180" fontId="9" fillId="0" borderId="34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horizontal="right" vertical="center"/>
    </xf>
    <xf numFmtId="180" fontId="9" fillId="0" borderId="43" xfId="0" applyNumberFormat="1" applyFont="1" applyFill="1" applyBorder="1" applyAlignment="1">
      <alignment horizontal="right" vertical="center"/>
    </xf>
    <xf numFmtId="180" fontId="9" fillId="0" borderId="4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/>
    </xf>
    <xf numFmtId="177" fontId="2" fillId="0" borderId="24" xfId="0" applyNumberFormat="1" applyFont="1" applyBorder="1" applyAlignment="1">
      <alignment horizontal="center"/>
    </xf>
    <xf numFmtId="49" fontId="2" fillId="0" borderId="36" xfId="165" applyNumberFormat="1" applyFont="1" applyBorder="1" applyAlignment="1">
      <alignment horizontal="left" vertical="center" wrapText="1"/>
      <protection/>
    </xf>
    <xf numFmtId="177" fontId="4" fillId="0" borderId="36" xfId="0" applyNumberFormat="1" applyFont="1" applyBorder="1" applyAlignment="1">
      <alignment horizontal="right" vertical="center"/>
    </xf>
    <xf numFmtId="180" fontId="8" fillId="0" borderId="46" xfId="0" applyNumberFormat="1" applyFont="1" applyBorder="1" applyAlignment="1">
      <alignment horizontal="right" vertical="center"/>
    </xf>
    <xf numFmtId="49" fontId="2" fillId="0" borderId="0" xfId="165" applyNumberFormat="1" applyFont="1" applyBorder="1" applyAlignment="1">
      <alignment horizontal="left" vertical="center"/>
      <protection/>
    </xf>
    <xf numFmtId="0" fontId="19" fillId="0" borderId="0" xfId="0" applyFont="1" applyBorder="1" applyAlignment="1">
      <alignment/>
    </xf>
    <xf numFmtId="177" fontId="6" fillId="0" borderId="0" xfId="0" applyNumberFormat="1" applyFont="1" applyBorder="1" applyAlignment="1">
      <alignment horizontal="right" vertical="center"/>
    </xf>
    <xf numFmtId="180" fontId="6" fillId="0" borderId="23" xfId="0" applyNumberFormat="1" applyFont="1" applyBorder="1" applyAlignment="1">
      <alignment horizontal="right" vertical="center"/>
    </xf>
    <xf numFmtId="49" fontId="5" fillId="0" borderId="0" xfId="165" applyNumberFormat="1" applyFont="1" applyBorder="1" applyAlignment="1">
      <alignment horizontal="left" vertical="center"/>
      <protection/>
    </xf>
    <xf numFmtId="0" fontId="5" fillId="0" borderId="0" xfId="165" applyFont="1" applyBorder="1" applyAlignment="1">
      <alignment horizontal="left" vertical="center"/>
      <protection/>
    </xf>
    <xf numFmtId="177" fontId="11" fillId="0" borderId="0" xfId="0" applyNumberFormat="1" applyFont="1" applyFill="1" applyBorder="1" applyAlignment="1">
      <alignment horizontal="right" vertical="center"/>
    </xf>
    <xf numFmtId="180" fontId="11" fillId="0" borderId="23" xfId="0" applyNumberFormat="1" applyFont="1" applyFill="1" applyBorder="1" applyAlignment="1">
      <alignment horizontal="right" vertical="center"/>
    </xf>
    <xf numFmtId="49" fontId="2" fillId="0" borderId="0" xfId="165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49" fontId="5" fillId="0" borderId="0" xfId="165" applyNumberFormat="1" applyFont="1" applyFill="1" applyBorder="1" applyAlignment="1">
      <alignment horizontal="left" vertical="center"/>
      <protection/>
    </xf>
    <xf numFmtId="49" fontId="5" fillId="0" borderId="24" xfId="165" applyNumberFormat="1" applyFont="1" applyFill="1" applyBorder="1" applyAlignment="1">
      <alignment horizontal="left" vertical="center"/>
      <protection/>
    </xf>
    <xf numFmtId="0" fontId="19" fillId="0" borderId="24" xfId="0" applyFont="1" applyBorder="1" applyAlignment="1">
      <alignment/>
    </xf>
    <xf numFmtId="177" fontId="6" fillId="0" borderId="24" xfId="0" applyNumberFormat="1" applyFont="1" applyBorder="1" applyAlignment="1">
      <alignment horizontal="right" vertical="center"/>
    </xf>
    <xf numFmtId="180" fontId="6" fillId="0" borderId="2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4" fillId="0" borderId="36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3" fillId="0" borderId="40" xfId="0" applyFont="1" applyFill="1" applyBorder="1" applyAlignment="1">
      <alignment horizontal="left" vertical="center"/>
    </xf>
    <xf numFmtId="181" fontId="4" fillId="0" borderId="28" xfId="0" applyNumberFormat="1" applyFont="1" applyFill="1" applyBorder="1" applyAlignment="1">
      <alignment horizontal="right" vertical="center" wrapText="1"/>
    </xf>
    <xf numFmtId="180" fontId="8" fillId="0" borderId="41" xfId="0" applyNumberFormat="1" applyFont="1" applyFill="1" applyBorder="1" applyAlignment="1">
      <alignment horizontal="right" vertical="center"/>
    </xf>
    <xf numFmtId="0" fontId="0" fillId="0" borderId="42" xfId="0" applyFont="1" applyBorder="1" applyAlignment="1">
      <alignment vertical="center" wrapText="1"/>
    </xf>
    <xf numFmtId="181" fontId="6" fillId="0" borderId="31" xfId="0" applyNumberFormat="1" applyFont="1" applyFill="1" applyBorder="1" applyAlignment="1">
      <alignment horizontal="right" vertical="center" wrapText="1"/>
    </xf>
    <xf numFmtId="0" fontId="0" fillId="0" borderId="44" xfId="0" applyFont="1" applyBorder="1" applyAlignment="1">
      <alignment vertical="center" wrapText="1"/>
    </xf>
    <xf numFmtId="181" fontId="6" fillId="0" borderId="34" xfId="0" applyNumberFormat="1" applyFont="1" applyFill="1" applyBorder="1" applyAlignment="1">
      <alignment horizontal="right" vertical="center" wrapText="1"/>
    </xf>
    <xf numFmtId="0" fontId="3" fillId="0" borderId="24" xfId="0" applyFont="1" applyBorder="1" applyAlignment="1">
      <alignment/>
    </xf>
    <xf numFmtId="0" fontId="2" fillId="0" borderId="25" xfId="165" applyFont="1" applyBorder="1" applyAlignment="1">
      <alignment horizontal="center"/>
      <protection/>
    </xf>
    <xf numFmtId="0" fontId="2" fillId="0" borderId="36" xfId="165" applyFont="1" applyBorder="1" applyAlignment="1">
      <alignment/>
      <protection/>
    </xf>
    <xf numFmtId="178" fontId="4" fillId="0" borderId="36" xfId="0" applyNumberFormat="1" applyFont="1" applyFill="1" applyBorder="1" applyAlignment="1">
      <alignment horizontal="right" vertical="center" wrapText="1"/>
    </xf>
    <xf numFmtId="0" fontId="8" fillId="0" borderId="4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0" xfId="165" applyFont="1" applyBorder="1" applyAlignment="1">
      <alignment/>
      <protection/>
    </xf>
    <xf numFmtId="178" fontId="6" fillId="0" borderId="0" xfId="0" applyNumberFormat="1" applyFont="1" applyFill="1" applyBorder="1" applyAlignment="1">
      <alignment horizontal="right" vertical="center" wrapText="1"/>
    </xf>
    <xf numFmtId="0" fontId="9" fillId="0" borderId="23" xfId="0" applyFont="1" applyBorder="1" applyAlignment="1">
      <alignment vertical="center"/>
    </xf>
    <xf numFmtId="0" fontId="2" fillId="0" borderId="0" xfId="165" applyFont="1" applyBorder="1" applyAlignment="1">
      <alignment/>
      <protection/>
    </xf>
    <xf numFmtId="180" fontId="20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right" vertical="center" wrapText="1"/>
    </xf>
    <xf numFmtId="0" fontId="0" fillId="0" borderId="26" xfId="0" applyFont="1" applyBorder="1" applyAlignment="1">
      <alignment vertical="center"/>
    </xf>
    <xf numFmtId="180" fontId="20" fillId="0" borderId="0" xfId="0" applyNumberFormat="1" applyFont="1" applyFill="1" applyBorder="1" applyAlignment="1">
      <alignment vertical="center" wrapText="1"/>
    </xf>
    <xf numFmtId="0" fontId="0" fillId="0" borderId="22" xfId="0" applyFont="1" applyBorder="1" applyAlignment="1">
      <alignment vertical="center"/>
    </xf>
    <xf numFmtId="180" fontId="6" fillId="0" borderId="0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Border="1" applyAlignment="1">
      <alignment horizontal="right" vertical="center" wrapText="1"/>
    </xf>
    <xf numFmtId="180" fontId="9" fillId="0" borderId="23" xfId="0" applyNumberFormat="1" applyFont="1" applyBorder="1" applyAlignment="1">
      <alignment vertical="center"/>
    </xf>
    <xf numFmtId="0" fontId="5" fillId="0" borderId="24" xfId="165" applyFont="1" applyBorder="1" applyAlignment="1">
      <alignment/>
      <protection/>
    </xf>
    <xf numFmtId="0" fontId="6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/>
    </xf>
    <xf numFmtId="0" fontId="19" fillId="0" borderId="0" xfId="165" applyFont="1">
      <alignment/>
      <protection/>
    </xf>
    <xf numFmtId="0" fontId="5" fillId="55" borderId="0" xfId="528" applyFont="1" applyFill="1" applyBorder="1" applyAlignment="1">
      <alignment horizontal="right" vertical="center"/>
      <protection/>
    </xf>
    <xf numFmtId="0" fontId="2" fillId="0" borderId="24" xfId="165" applyFont="1" applyBorder="1">
      <alignment/>
      <protection/>
    </xf>
    <xf numFmtId="0" fontId="2" fillId="0" borderId="24" xfId="165" applyFont="1" applyBorder="1" applyAlignment="1">
      <alignment horizontal="center" vertical="center"/>
      <protection/>
    </xf>
    <xf numFmtId="177" fontId="2" fillId="0" borderId="24" xfId="165" applyNumberFormat="1" applyFont="1" applyBorder="1" applyAlignment="1">
      <alignment horizontal="center" vertical="center"/>
      <protection/>
    </xf>
    <xf numFmtId="0" fontId="5" fillId="0" borderId="36" xfId="165" applyFont="1" applyBorder="1" applyAlignment="1">
      <alignment/>
      <protection/>
    </xf>
    <xf numFmtId="2" fontId="6" fillId="0" borderId="36" xfId="0" applyNumberFormat="1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0" fontId="6" fillId="0" borderId="23" xfId="0" applyFont="1" applyBorder="1" applyAlignment="1">
      <alignment horizontal="right" vertical="center" wrapText="1"/>
    </xf>
    <xf numFmtId="2" fontId="6" fillId="0" borderId="19" xfId="0" applyNumberFormat="1" applyFont="1" applyBorder="1" applyAlignment="1">
      <alignment horizontal="right" vertical="center" wrapText="1"/>
    </xf>
    <xf numFmtId="0" fontId="6" fillId="0" borderId="47" xfId="0" applyFont="1" applyBorder="1" applyAlignment="1">
      <alignment horizontal="right" vertical="center" wrapText="1"/>
    </xf>
    <xf numFmtId="0" fontId="8" fillId="0" borderId="3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176" fontId="22" fillId="0" borderId="0" xfId="0" applyNumberFormat="1" applyFont="1" applyFill="1" applyBorder="1" applyAlignment="1">
      <alignment/>
    </xf>
    <xf numFmtId="49" fontId="3" fillId="0" borderId="26" xfId="0" applyNumberFormat="1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/>
    </xf>
    <xf numFmtId="49" fontId="0" fillId="0" borderId="40" xfId="0" applyNumberFormat="1" applyBorder="1" applyAlignment="1">
      <alignment horizontal="left" vertical="center"/>
    </xf>
    <xf numFmtId="0" fontId="9" fillId="0" borderId="28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left" vertical="center"/>
    </xf>
    <xf numFmtId="0" fontId="9" fillId="0" borderId="31" xfId="0" applyNumberFormat="1" applyFont="1" applyBorder="1" applyAlignment="1">
      <alignment horizontal="right" vertical="center"/>
    </xf>
    <xf numFmtId="180" fontId="9" fillId="0" borderId="31" xfId="0" applyNumberFormat="1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178" fontId="0" fillId="0" borderId="24" xfId="0" applyNumberFormat="1" applyBorder="1" applyAlignment="1">
      <alignment horizontal="center" vertical="center"/>
    </xf>
    <xf numFmtId="178" fontId="9" fillId="0" borderId="46" xfId="0" applyNumberFormat="1" applyFont="1" applyBorder="1" applyAlignment="1">
      <alignment horizontal="right" vertical="center"/>
    </xf>
    <xf numFmtId="178" fontId="9" fillId="0" borderId="23" xfId="0" applyNumberFormat="1" applyFont="1" applyBorder="1" applyAlignment="1">
      <alignment horizontal="right" vertical="center"/>
    </xf>
    <xf numFmtId="49" fontId="0" fillId="0" borderId="44" xfId="0" applyNumberFormat="1" applyBorder="1" applyAlignment="1">
      <alignment horizontal="left" vertical="center"/>
    </xf>
    <xf numFmtId="180" fontId="9" fillId="0" borderId="34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180" fontId="0" fillId="0" borderId="0" xfId="0" applyNumberFormat="1" applyBorder="1" applyAlignment="1">
      <alignment horizontal="right" vertical="center"/>
    </xf>
    <xf numFmtId="49" fontId="0" fillId="0" borderId="0" xfId="0" applyNumberFormat="1" applyBorder="1" applyAlignment="1">
      <alignment horizontal="left" vertical="center"/>
    </xf>
    <xf numFmtId="178" fontId="9" fillId="0" borderId="0" xfId="0" applyNumberFormat="1" applyFont="1" applyBorder="1" applyAlignment="1">
      <alignment horizontal="right" vertical="center"/>
    </xf>
    <xf numFmtId="49" fontId="0" fillId="0" borderId="18" xfId="0" applyNumberFormat="1" applyBorder="1" applyAlignment="1">
      <alignment horizontal="left" vertical="center"/>
    </xf>
    <xf numFmtId="178" fontId="9" fillId="0" borderId="24" xfId="0" applyNumberFormat="1" applyFont="1" applyBorder="1" applyAlignment="1">
      <alignment horizontal="right" vertical="center"/>
    </xf>
    <xf numFmtId="0" fontId="23" fillId="0" borderId="24" xfId="0" applyFont="1" applyBorder="1" applyAlignment="1">
      <alignment horizontal="center" wrapText="1"/>
    </xf>
    <xf numFmtId="180" fontId="9" fillId="0" borderId="41" xfId="0" applyNumberFormat="1" applyFont="1" applyBorder="1" applyAlignment="1">
      <alignment horizontal="center" vertical="center"/>
    </xf>
    <xf numFmtId="180" fontId="9" fillId="0" borderId="43" xfId="0" applyNumberFormat="1" applyFont="1" applyBorder="1" applyAlignment="1">
      <alignment horizontal="center" vertical="center"/>
    </xf>
    <xf numFmtId="180" fontId="9" fillId="0" borderId="43" xfId="0" applyNumberFormat="1" applyFont="1" applyBorder="1" applyAlignment="1">
      <alignment horizontal="right" vertical="center"/>
    </xf>
    <xf numFmtId="180" fontId="9" fillId="0" borderId="45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776" applyFont="1" applyFill="1" applyBorder="1" applyAlignment="1">
      <alignment horizontal="center" vertical="center"/>
      <protection/>
    </xf>
    <xf numFmtId="0" fontId="6" fillId="0" borderId="0" xfId="776" applyFont="1" applyBorder="1" applyAlignment="1">
      <alignment horizontal="center" vertical="center"/>
      <protection/>
    </xf>
    <xf numFmtId="0" fontId="24" fillId="0" borderId="27" xfId="776" applyFont="1" applyBorder="1" applyAlignment="1">
      <alignment vertical="center"/>
      <protection/>
    </xf>
    <xf numFmtId="181" fontId="8" fillId="0" borderId="28" xfId="776" applyNumberFormat="1" applyFont="1" applyFill="1" applyBorder="1" applyAlignment="1">
      <alignment horizontal="right" vertical="center"/>
      <protection/>
    </xf>
    <xf numFmtId="180" fontId="8" fillId="0" borderId="41" xfId="776" applyNumberFormat="1" applyFont="1" applyFill="1" applyBorder="1" applyAlignment="1">
      <alignment horizontal="right" vertical="center"/>
      <protection/>
    </xf>
    <xf numFmtId="0" fontId="5" fillId="0" borderId="30" xfId="776" applyFont="1" applyBorder="1" applyAlignment="1">
      <alignment vertical="center"/>
      <protection/>
    </xf>
    <xf numFmtId="181" fontId="9" fillId="55" borderId="31" xfId="776" applyNumberFormat="1" applyFont="1" applyFill="1" applyBorder="1" applyAlignment="1">
      <alignment vertical="center"/>
      <protection/>
    </xf>
    <xf numFmtId="180" fontId="9" fillId="0" borderId="43" xfId="776" applyNumberFormat="1" applyFont="1" applyFill="1" applyBorder="1" applyAlignment="1">
      <alignment horizontal="right" vertical="center"/>
      <protection/>
    </xf>
    <xf numFmtId="181" fontId="9" fillId="0" borderId="31" xfId="776" applyNumberFormat="1" applyFont="1" applyFill="1" applyBorder="1" applyAlignment="1">
      <alignment horizontal="right" vertical="center"/>
      <protection/>
    </xf>
    <xf numFmtId="181" fontId="9" fillId="55" borderId="31" xfId="776" applyNumberFormat="1" applyFont="1" applyFill="1" applyBorder="1" applyAlignment="1">
      <alignment horizontal="right" vertical="center"/>
      <protection/>
    </xf>
    <xf numFmtId="0" fontId="5" fillId="0" borderId="33" xfId="776" applyFont="1" applyBorder="1" applyAlignment="1">
      <alignment vertical="center"/>
      <protection/>
    </xf>
    <xf numFmtId="181" fontId="9" fillId="0" borderId="34" xfId="776" applyNumberFormat="1" applyFont="1" applyFill="1" applyBorder="1" applyAlignment="1">
      <alignment horizontal="right" vertical="center"/>
      <protection/>
    </xf>
    <xf numFmtId="180" fontId="9" fillId="0" borderId="45" xfId="776" applyNumberFormat="1" applyFont="1" applyFill="1" applyBorder="1" applyAlignment="1">
      <alignment horizontal="right" vertical="center"/>
      <protection/>
    </xf>
    <xf numFmtId="0" fontId="0" fillId="0" borderId="27" xfId="0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9" fillId="0" borderId="43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9" fillId="0" borderId="45" xfId="0" applyFont="1" applyBorder="1" applyAlignment="1">
      <alignment vertical="center"/>
    </xf>
    <xf numFmtId="0" fontId="25" fillId="0" borderId="0" xfId="776" applyFont="1" applyBorder="1" applyAlignment="1">
      <alignment horizontal="right" vertical="center"/>
      <protection/>
    </xf>
    <xf numFmtId="0" fontId="26" fillId="0" borderId="0" xfId="776">
      <alignment/>
      <protection/>
    </xf>
    <xf numFmtId="0" fontId="27" fillId="0" borderId="0" xfId="776" applyFont="1" applyAlignment="1">
      <alignment horizontal="right"/>
      <protection/>
    </xf>
    <xf numFmtId="0" fontId="28" fillId="0" borderId="0" xfId="776" applyFont="1" applyAlignment="1">
      <alignment horizontal="right"/>
      <protection/>
    </xf>
    <xf numFmtId="0" fontId="29" fillId="0" borderId="0" xfId="776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30" fillId="0" borderId="0" xfId="776" applyFont="1" applyBorder="1" applyAlignment="1">
      <alignment horizontal="center"/>
      <protection/>
    </xf>
    <xf numFmtId="0" fontId="31" fillId="0" borderId="0" xfId="776" applyFont="1" applyBorder="1">
      <alignment/>
      <protection/>
    </xf>
    <xf numFmtId="0" fontId="32" fillId="0" borderId="0" xfId="776" applyFont="1" applyBorder="1" applyAlignment="1">
      <alignment horizontal="center"/>
      <protection/>
    </xf>
    <xf numFmtId="0" fontId="33" fillId="0" borderId="0" xfId="776" applyFont="1" applyBorder="1" applyAlignment="1">
      <alignment horizontal="center"/>
      <protection/>
    </xf>
    <xf numFmtId="0" fontId="31" fillId="0" borderId="0" xfId="776" applyFont="1">
      <alignment/>
      <protection/>
    </xf>
    <xf numFmtId="0" fontId="34" fillId="0" borderId="0" xfId="776" applyFont="1" applyBorder="1" applyAlignment="1">
      <alignment horizontal="left"/>
      <protection/>
    </xf>
    <xf numFmtId="0" fontId="35" fillId="0" borderId="0" xfId="776" applyFont="1" applyBorder="1" applyAlignment="1">
      <alignment horizontal="center"/>
      <protection/>
    </xf>
    <xf numFmtId="0" fontId="36" fillId="0" borderId="0" xfId="776" applyFont="1">
      <alignment/>
      <protection/>
    </xf>
    <xf numFmtId="0" fontId="37" fillId="0" borderId="0" xfId="776" applyFont="1">
      <alignment/>
      <protection/>
    </xf>
  </cellXfs>
  <cellStyles count="9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7 6" xfId="20"/>
    <cellStyle name="40% - Accent3 5" xfId="21"/>
    <cellStyle name="常规 7 5" xfId="22"/>
    <cellStyle name="40% - Accent3 4" xfId="23"/>
    <cellStyle name="常规 7 4" xfId="24"/>
    <cellStyle name="40% - Accent3 3" xfId="25"/>
    <cellStyle name="常规 7 3 2" xfId="26"/>
    <cellStyle name="常规 6 7" xfId="27"/>
    <cellStyle name="40% - Accent2 6" xfId="28"/>
    <cellStyle name="常规 7 3" xfId="29"/>
    <cellStyle name="40% - Accent3 2" xfId="30"/>
    <cellStyle name="常规 7 2 8" xfId="31"/>
    <cellStyle name="常规 7 2 10" xfId="32"/>
    <cellStyle name="常规 7 2" xfId="33"/>
    <cellStyle name="常规 7 11" xfId="34"/>
    <cellStyle name="常规 42" xfId="35"/>
    <cellStyle name="常规 37" xfId="36"/>
    <cellStyle name="常规 7 10" xfId="37"/>
    <cellStyle name="常规 41" xfId="38"/>
    <cellStyle name="常规 36" xfId="39"/>
    <cellStyle name="常规 6 2 12" xfId="40"/>
    <cellStyle name="常规 6 2 11" xfId="41"/>
    <cellStyle name="60% - Accent4 11" xfId="42"/>
    <cellStyle name="常规 6 2 10" xfId="43"/>
    <cellStyle name="40% - Accent4 12" xfId="44"/>
    <cellStyle name="60% - Accent4 10" xfId="45"/>
    <cellStyle name="60% - Accent1 9" xfId="46"/>
    <cellStyle name="常规 5 7" xfId="47"/>
    <cellStyle name="常规 7 2 2" xfId="48"/>
    <cellStyle name="40% - Accent1 6" xfId="49"/>
    <cellStyle name="常规 13 11" xfId="50"/>
    <cellStyle name="常规 5 6" xfId="51"/>
    <cellStyle name="40% - Accent1 5" xfId="52"/>
    <cellStyle name="常规 13 10" xfId="53"/>
    <cellStyle name="常规 5 5" xfId="54"/>
    <cellStyle name="40% - Accent1 4" xfId="55"/>
    <cellStyle name="常规 5 4" xfId="56"/>
    <cellStyle name="40% - Accent1 3" xfId="57"/>
    <cellStyle name="常规 6 3 2" xfId="58"/>
    <cellStyle name="60% - Accent5 2" xfId="59"/>
    <cellStyle name="常规 5 3" xfId="60"/>
    <cellStyle name="40% - Accent1 2" xfId="61"/>
    <cellStyle name="常规 5 2 2" xfId="62"/>
    <cellStyle name="常规 5 2" xfId="63"/>
    <cellStyle name="常规 5 12" xfId="64"/>
    <cellStyle name="常规 4 2" xfId="65"/>
    <cellStyle name="常规 4 14" xfId="66"/>
    <cellStyle name="常规 4 13" xfId="67"/>
    <cellStyle name="常规 4 12" xfId="68"/>
    <cellStyle name="常规 3 5" xfId="69"/>
    <cellStyle name="常规 3 2 2" xfId="70"/>
    <cellStyle name="20% - Accent5" xfId="71"/>
    <cellStyle name="常规 3 13" xfId="72"/>
    <cellStyle name="常规 3 12" xfId="73"/>
    <cellStyle name="常规 3 11" xfId="74"/>
    <cellStyle name="常规 3 10" xfId="75"/>
    <cellStyle name="常规 34" xfId="76"/>
    <cellStyle name="常规 29" xfId="77"/>
    <cellStyle name="常规 2 5" xfId="78"/>
    <cellStyle name="常规 2 4" xfId="79"/>
    <cellStyle name="常规 2 3 2" xfId="80"/>
    <cellStyle name="常规 2 3" xfId="81"/>
    <cellStyle name="Heading 4 11" xfId="82"/>
    <cellStyle name="常规 3 4" xfId="83"/>
    <cellStyle name="常规 2 2 9" xfId="84"/>
    <cellStyle name="常规 3 3" xfId="85"/>
    <cellStyle name="常规 2 2 8" xfId="86"/>
    <cellStyle name="常规 3 2" xfId="87"/>
    <cellStyle name="常规 2 2 7" xfId="88"/>
    <cellStyle name="常规 2 2 6" xfId="89"/>
    <cellStyle name="常规 2 2 10" xfId="90"/>
    <cellStyle name="常规 2 2" xfId="91"/>
    <cellStyle name="Heading 4 10" xfId="92"/>
    <cellStyle name="常规 33" xfId="93"/>
    <cellStyle name="常规 28" xfId="94"/>
    <cellStyle name="常规_财政收支执行表" xfId="95"/>
    <cellStyle name="常规 2 19" xfId="96"/>
    <cellStyle name="常规 32" xfId="97"/>
    <cellStyle name="常规 27" xfId="98"/>
    <cellStyle name="常规 2 23" xfId="99"/>
    <cellStyle name="常规 2 18" xfId="100"/>
    <cellStyle name="常规 31" xfId="101"/>
    <cellStyle name="常规 26" xfId="102"/>
    <cellStyle name="常规 2 22" xfId="103"/>
    <cellStyle name="常规 2 17" xfId="104"/>
    <cellStyle name="常规 30" xfId="105"/>
    <cellStyle name="常规 25" xfId="106"/>
    <cellStyle name="常规 2 21" xfId="107"/>
    <cellStyle name="常规 2 16" xfId="108"/>
    <cellStyle name="输入 9" xfId="109"/>
    <cellStyle name="常规 23" xfId="110"/>
    <cellStyle name="常规 18" xfId="111"/>
    <cellStyle name="常规 2 14" xfId="112"/>
    <cellStyle name="输入 7" xfId="113"/>
    <cellStyle name="常规 22" xfId="114"/>
    <cellStyle name="常规 17" xfId="115"/>
    <cellStyle name="常规 2 13" xfId="116"/>
    <cellStyle name="输入 6" xfId="117"/>
    <cellStyle name="常规 21" xfId="118"/>
    <cellStyle name="常规 16" xfId="119"/>
    <cellStyle name="常规 2 12" xfId="120"/>
    <cellStyle name="输入 5" xfId="121"/>
    <cellStyle name="常规 6 2 6" xfId="122"/>
    <cellStyle name="60% - Accent4 6" xfId="123"/>
    <cellStyle name="常规 4 7" xfId="124"/>
    <cellStyle name="差 11" xfId="125"/>
    <cellStyle name="常规 6 2 5" xfId="126"/>
    <cellStyle name="60% - Accent4 5" xfId="127"/>
    <cellStyle name="常规_财政收支预算执行情况表 (全市)" xfId="128"/>
    <cellStyle name="常规 4 6" xfId="129"/>
    <cellStyle name="差 10" xfId="130"/>
    <cellStyle name="常规 20" xfId="131"/>
    <cellStyle name="常规 15" xfId="132"/>
    <cellStyle name="常规 2 11" xfId="133"/>
    <cellStyle name="输入 4" xfId="134"/>
    <cellStyle name="常规 3 6" xfId="135"/>
    <cellStyle name="常规 14 2" xfId="136"/>
    <cellStyle name="常规 14 12" xfId="137"/>
    <cellStyle name="Heading 1 9" xfId="138"/>
    <cellStyle name="40% - Accent6 7" xfId="139"/>
    <cellStyle name="常规 14 11" xfId="140"/>
    <cellStyle name="40% - Accent6 6" xfId="141"/>
    <cellStyle name="Heading 1 8" xfId="142"/>
    <cellStyle name="常规 14 10" xfId="143"/>
    <cellStyle name="40% - Accent6 5" xfId="144"/>
    <cellStyle name="Heading 1 7" xfId="145"/>
    <cellStyle name="常规 2 10" xfId="146"/>
    <cellStyle name="输入 3" xfId="147"/>
    <cellStyle name="常规 14" xfId="148"/>
    <cellStyle name="常规 2 7" xfId="149"/>
    <cellStyle name="常规 13 3" xfId="150"/>
    <cellStyle name="标题 2 12" xfId="151"/>
    <cellStyle name="差 8" xfId="152"/>
    <cellStyle name="常规 2 6" xfId="153"/>
    <cellStyle name="常规 13 2" xfId="154"/>
    <cellStyle name="标题 2 11" xfId="155"/>
    <cellStyle name="差 7" xfId="156"/>
    <cellStyle name="常规 13 13" xfId="157"/>
    <cellStyle name="常规 7 2 4" xfId="158"/>
    <cellStyle name="40% - Accent1 8" xfId="159"/>
    <cellStyle name="常规 5 9" xfId="160"/>
    <cellStyle name="常规 13 12" xfId="161"/>
    <cellStyle name="40% - Accent1 7" xfId="162"/>
    <cellStyle name="常规 7 2 3" xfId="163"/>
    <cellStyle name="常规 5 8" xfId="164"/>
    <cellStyle name="常规 13" xfId="165"/>
    <cellStyle name="Check Cell 11" xfId="166"/>
    <cellStyle name="常规 12 3" xfId="167"/>
    <cellStyle name="Warning Text 7" xfId="168"/>
    <cellStyle name="适中 7" xfId="169"/>
    <cellStyle name="输出 3" xfId="170"/>
    <cellStyle name="常规 12 2 9" xfId="171"/>
    <cellStyle name="常规 6 2" xfId="172"/>
    <cellStyle name="60% - Accent4" xfId="173"/>
    <cellStyle name="常规 12 2 8" xfId="174"/>
    <cellStyle name="60% - Accent3" xfId="175"/>
    <cellStyle name="常规 12 2 5" xfId="176"/>
    <cellStyle name="常规 12 2 4" xfId="177"/>
    <cellStyle name="常规 12 2 3" xfId="178"/>
    <cellStyle name="常规 12 2 2" xfId="179"/>
    <cellStyle name="常规 12 2 12" xfId="180"/>
    <cellStyle name="常规 12 2 10" xfId="181"/>
    <cellStyle name="常规_投资月卡2月" xfId="182"/>
    <cellStyle name="标题 4 7" xfId="183"/>
    <cellStyle name="60% - Accent5 6" xfId="184"/>
    <cellStyle name="常规 15 3" xfId="185"/>
    <cellStyle name="40% - 强调文字颜色 4" xfId="186"/>
    <cellStyle name="标题 4" xfId="187"/>
    <cellStyle name="20% - Accent1 5" xfId="188"/>
    <cellStyle name="百分比 2" xfId="189"/>
    <cellStyle name="Accent4 5" xfId="190"/>
    <cellStyle name="千位分隔" xfId="191"/>
    <cellStyle name="Output 11" xfId="192"/>
    <cellStyle name="常规 12 2 11" xfId="193"/>
    <cellStyle name="检查单元格 9" xfId="194"/>
    <cellStyle name="60% - Accent6 11" xfId="195"/>
    <cellStyle name="常规 24" xfId="196"/>
    <cellStyle name="常规 19" xfId="197"/>
    <cellStyle name="Calculation" xfId="198"/>
    <cellStyle name="警告文本 5" xfId="199"/>
    <cellStyle name="Accent1 7" xfId="200"/>
    <cellStyle name="链接单元格 10" xfId="201"/>
    <cellStyle name="常规 2 2 5" xfId="202"/>
    <cellStyle name="Check Cell 9" xfId="203"/>
    <cellStyle name="Heading 3 10" xfId="204"/>
    <cellStyle name="常规 12 2 6" xfId="205"/>
    <cellStyle name="60% - Accent1" xfId="206"/>
    <cellStyle name="20% - Accent3 3" xfId="207"/>
    <cellStyle name="Linked Cell 7" xfId="208"/>
    <cellStyle name="解释性文本" xfId="209"/>
    <cellStyle name="Warning Text 3" xfId="210"/>
    <cellStyle name="适中 3" xfId="211"/>
    <cellStyle name="20% - Accent4" xfId="212"/>
    <cellStyle name="60% - Accent5 11" xfId="213"/>
    <cellStyle name="20% - Accent1 4" xfId="214"/>
    <cellStyle name="20% - Accent1 6" xfId="215"/>
    <cellStyle name="20% - Accent2 2" xfId="216"/>
    <cellStyle name="Linked Cell 5" xfId="217"/>
    <cellStyle name="20% - Accent4 7" xfId="218"/>
    <cellStyle name="Accent2 9" xfId="219"/>
    <cellStyle name="20% - Accent1 10" xfId="220"/>
    <cellStyle name="常规 5 13" xfId="221"/>
    <cellStyle name="Good 2" xfId="222"/>
    <cellStyle name="20% - Accent3 4" xfId="223"/>
    <cellStyle name="Neutral 2" xfId="224"/>
    <cellStyle name="20% - Accent1 11" xfId="225"/>
    <cellStyle name="Neutral 3" xfId="226"/>
    <cellStyle name="20% - Accent3 5" xfId="227"/>
    <cellStyle name="Neutral 4" xfId="228"/>
    <cellStyle name="20% - Accent3 6" xfId="229"/>
    <cellStyle name="检查单元格 7" xfId="230"/>
    <cellStyle name="20% - Accent4 2" xfId="231"/>
    <cellStyle name="40% - Accent4 9" xfId="232"/>
    <cellStyle name="常规 13 5" xfId="233"/>
    <cellStyle name="Accent2 3" xfId="234"/>
    <cellStyle name="常规 2 9" xfId="235"/>
    <cellStyle name="计算 4" xfId="236"/>
    <cellStyle name="常规 15 10" xfId="237"/>
    <cellStyle name="常规 13 6" xfId="238"/>
    <cellStyle name="Accent2 4" xfId="239"/>
    <cellStyle name="计算 5" xfId="240"/>
    <cellStyle name="常规 15 11" xfId="241"/>
    <cellStyle name="Output 9" xfId="242"/>
    <cellStyle name="Accent3 10" xfId="243"/>
    <cellStyle name="Accent3 11" xfId="244"/>
    <cellStyle name="标题 1 3" xfId="245"/>
    <cellStyle name="Calculation 8" xfId="246"/>
    <cellStyle name="常规 14 4" xfId="247"/>
    <cellStyle name="Accent3 2" xfId="248"/>
    <cellStyle name="常规 3 8" xfId="249"/>
    <cellStyle name="60% - 强调文字颜色 2" xfId="250"/>
    <cellStyle name="20% - Accent1 9" xfId="251"/>
    <cellStyle name="常规 10" xfId="252"/>
    <cellStyle name="标题 1 4" xfId="253"/>
    <cellStyle name="Calculation 9" xfId="254"/>
    <cellStyle name="常规 3 9" xfId="255"/>
    <cellStyle name="常规 14 5" xfId="256"/>
    <cellStyle name="常规 14 6" xfId="257"/>
    <cellStyle name="Accent3 4" xfId="258"/>
    <cellStyle name="Check Cell 3" xfId="259"/>
    <cellStyle name="Accent4 10" xfId="260"/>
    <cellStyle name="输出 7" xfId="261"/>
    <cellStyle name="Check Cell 4" xfId="262"/>
    <cellStyle name="Accent4 11" xfId="263"/>
    <cellStyle name="输出 8" xfId="264"/>
    <cellStyle name="60% - Accent4 7" xfId="265"/>
    <cellStyle name="常规 6 2 7" xfId="266"/>
    <cellStyle name="Accent4 2" xfId="267"/>
    <cellStyle name="Accent4 8" xfId="268"/>
    <cellStyle name="60% - Accent3 2" xfId="269"/>
    <cellStyle name="常规 4 9" xfId="270"/>
    <cellStyle name="Accent4 3" xfId="271"/>
    <cellStyle name="60% - Accent3 4" xfId="272"/>
    <cellStyle name="Accent3" xfId="273"/>
    <cellStyle name="Note 11" xfId="274"/>
    <cellStyle name="Accent4 4" xfId="275"/>
    <cellStyle name="常规 15 6" xfId="276"/>
    <cellStyle name="好 11" xfId="277"/>
    <cellStyle name="Accent5 11" xfId="278"/>
    <cellStyle name="Heading 4 3" xfId="279"/>
    <cellStyle name="Accent6" xfId="280"/>
    <cellStyle name="20% - Accent3" xfId="281"/>
    <cellStyle name="Accent6 10" xfId="282"/>
    <cellStyle name="Accent6 2" xfId="283"/>
    <cellStyle name="Bad 6" xfId="284"/>
    <cellStyle name="检查单元格 6" xfId="285"/>
    <cellStyle name="Accent3 9" xfId="286"/>
    <cellStyle name="差 3" xfId="287"/>
    <cellStyle name="标题 4 4" xfId="288"/>
    <cellStyle name="60% - Accent5 3" xfId="289"/>
    <cellStyle name="40% - 强调文字颜色 1" xfId="290"/>
    <cellStyle name="常规 2 20" xfId="291"/>
    <cellStyle name="常规 2 15" xfId="292"/>
    <cellStyle name="输入 8" xfId="293"/>
    <cellStyle name="标题 1" xfId="294"/>
    <cellStyle name="Accent6 3" xfId="295"/>
    <cellStyle name="Bad 7" xfId="296"/>
    <cellStyle name="常规 6 10" xfId="297"/>
    <cellStyle name="差 4" xfId="298"/>
    <cellStyle name="标题 4 5" xfId="299"/>
    <cellStyle name="60% - Accent5 4" xfId="300"/>
    <cellStyle name="40% - 强调文字颜色 2" xfId="301"/>
    <cellStyle name="标题 2" xfId="302"/>
    <cellStyle name="60% - Accent2 2" xfId="303"/>
    <cellStyle name="Bad 8" xfId="304"/>
    <cellStyle name="Accent6 4" xfId="305"/>
    <cellStyle name="差 5" xfId="306"/>
    <cellStyle name="标题 4 6" xfId="307"/>
    <cellStyle name="60% - Accent5 5" xfId="308"/>
    <cellStyle name="常规 15 2" xfId="309"/>
    <cellStyle name="40% - 强调文字颜色 3" xfId="310"/>
    <cellStyle name="标题 3" xfId="311"/>
    <cellStyle name="60% - Accent2 3" xfId="312"/>
    <cellStyle name="Bad 9" xfId="313"/>
    <cellStyle name="Accent6 5" xfId="314"/>
    <cellStyle name="标题 4 8" xfId="315"/>
    <cellStyle name="60% - Accent5 7" xfId="316"/>
    <cellStyle name="常规 15 4" xfId="317"/>
    <cellStyle name="40% - 强调文字颜色 5" xfId="318"/>
    <cellStyle name="标题 5" xfId="319"/>
    <cellStyle name="标题 4 9" xfId="320"/>
    <cellStyle name="Input" xfId="321"/>
    <cellStyle name="常规 15 5" xfId="322"/>
    <cellStyle name="好 10" xfId="323"/>
    <cellStyle name="40% - 强调文字颜色 6" xfId="324"/>
    <cellStyle name="标题 6" xfId="325"/>
    <cellStyle name="常规 5 10" xfId="326"/>
    <cellStyle name="Heading 1" xfId="327"/>
    <cellStyle name="常规 43" xfId="328"/>
    <cellStyle name="常规 38" xfId="329"/>
    <cellStyle name="常规 7 12" xfId="330"/>
    <cellStyle name="常规 5 11" xfId="331"/>
    <cellStyle name="60% - Accent5 9" xfId="332"/>
    <cellStyle name="标题 7" xfId="333"/>
    <cellStyle name="Heading 2" xfId="334"/>
    <cellStyle name="检查单元格 12" xfId="335"/>
    <cellStyle name="60% - Accent6 2" xfId="336"/>
    <cellStyle name="Heading 3" xfId="337"/>
    <cellStyle name="常规 9 10" xfId="338"/>
    <cellStyle name="Total 6" xfId="339"/>
    <cellStyle name="60% - Accent6 4" xfId="340"/>
    <cellStyle name="常规 9 12" xfId="341"/>
    <cellStyle name="Total 8" xfId="342"/>
    <cellStyle name="Heading 1 2" xfId="343"/>
    <cellStyle name="注释 8" xfId="344"/>
    <cellStyle name="输入 13" xfId="345"/>
    <cellStyle name="Accent1" xfId="346"/>
    <cellStyle name="Accent2 11" xfId="347"/>
    <cellStyle name="解释性文本 12" xfId="348"/>
    <cellStyle name="常规 4 4" xfId="349"/>
    <cellStyle name="解释性文本 5" xfId="350"/>
    <cellStyle name="Calculation 4" xfId="351"/>
    <cellStyle name="常规 9 7" xfId="352"/>
    <cellStyle name="40% - Accent5 6" xfId="353"/>
    <cellStyle name="解释性文本 6" xfId="354"/>
    <cellStyle name="常规 4 2 2" xfId="355"/>
    <cellStyle name="解释性文本 7" xfId="356"/>
    <cellStyle name="常规_目标完成情况" xfId="357"/>
    <cellStyle name="解释性文本 8" xfId="358"/>
    <cellStyle name="Neutral 6" xfId="359"/>
    <cellStyle name="标题 4 10" xfId="360"/>
    <cellStyle name="60% - Accent1 3" xfId="361"/>
    <cellStyle name="Accent5 5" xfId="362"/>
    <cellStyle name="Neutral" xfId="363"/>
    <cellStyle name="Good 9" xfId="364"/>
    <cellStyle name="Explanatory Text" xfId="365"/>
    <cellStyle name="好" xfId="366"/>
    <cellStyle name="常规_Sheet1" xfId="367"/>
    <cellStyle name="警告文本 4" xfId="368"/>
    <cellStyle name="警告文本 6" xfId="369"/>
    <cellStyle name="警告文本 7" xfId="370"/>
    <cellStyle name="解释性文本 10" xfId="371"/>
    <cellStyle name="20% - Accent1" xfId="372"/>
    <cellStyle name="标题 1 7" xfId="373"/>
    <cellStyle name="计算" xfId="374"/>
    <cellStyle name="Accent6 8" xfId="375"/>
    <cellStyle name="60% - Accent2 6" xfId="376"/>
    <cellStyle name="输出 11" xfId="377"/>
    <cellStyle name="Accent1 4" xfId="378"/>
    <cellStyle name="输出 13" xfId="379"/>
    <cellStyle name="计算 11" xfId="380"/>
    <cellStyle name="输出 6" xfId="381"/>
    <cellStyle name="差" xfId="382"/>
    <cellStyle name="输出 9" xfId="383"/>
    <cellStyle name="Bad 2" xfId="384"/>
    <cellStyle name="常规 14 7" xfId="385"/>
    <cellStyle name="输出 12" xfId="386"/>
    <cellStyle name="计算 10" xfId="387"/>
    <cellStyle name="货币[0]" xfId="388"/>
    <cellStyle name="20% - Accent3 9" xfId="389"/>
    <cellStyle name="链接单元格 4" xfId="390"/>
    <cellStyle name="解释性文本 4" xfId="391"/>
    <cellStyle name="输入 2" xfId="392"/>
    <cellStyle name="40% - Accent1 10" xfId="393"/>
    <cellStyle name="20% - Accent1 12" xfId="394"/>
    <cellStyle name="样式 1" xfId="395"/>
    <cellStyle name="常规 3" xfId="396"/>
    <cellStyle name="注释 5" xfId="397"/>
    <cellStyle name="20% - 强调文字颜色 4" xfId="398"/>
    <cellStyle name="输入 10" xfId="399"/>
    <cellStyle name="注释 6" xfId="400"/>
    <cellStyle name="20% - 强调文字颜色 5" xfId="401"/>
    <cellStyle name="输入 11" xfId="402"/>
    <cellStyle name="注释 7" xfId="403"/>
    <cellStyle name="20% - 强调文字颜色 6" xfId="404"/>
    <cellStyle name="输入 12" xfId="405"/>
    <cellStyle name="汇总 2" xfId="406"/>
    <cellStyle name="60% - Accent3 8" xfId="407"/>
    <cellStyle name="Linked Cell 6" xfId="408"/>
    <cellStyle name="20% - Accent3 10" xfId="409"/>
    <cellStyle name="常规 7 13" xfId="410"/>
    <cellStyle name="常规 44" xfId="411"/>
    <cellStyle name="常规 39" xfId="412"/>
    <cellStyle name="汇总 3" xfId="413"/>
    <cellStyle name="60% - Accent3 9" xfId="414"/>
    <cellStyle name="Bad 3" xfId="415"/>
    <cellStyle name="常规 14 8" xfId="416"/>
    <cellStyle name="注释 9" xfId="417"/>
    <cellStyle name="Heading 1 3" xfId="418"/>
    <cellStyle name="汇总 4" xfId="419"/>
    <cellStyle name="常规 8 2 10" xfId="420"/>
    <cellStyle name="常规 8 2 5" xfId="421"/>
    <cellStyle name="Linked Cell 8" xfId="422"/>
    <cellStyle name="Title 4" xfId="423"/>
    <cellStyle name="20% - Accent2 5" xfId="424"/>
    <cellStyle name="Bad 4" xfId="425"/>
    <cellStyle name="检查单元格 4" xfId="426"/>
    <cellStyle name="Accent3 7" xfId="427"/>
    <cellStyle name="常规 14 9" xfId="428"/>
    <cellStyle name="Accent6 9" xfId="429"/>
    <cellStyle name="60% - Accent2 7" xfId="430"/>
    <cellStyle name="20% - Accent1 8" xfId="431"/>
    <cellStyle name="Explanatory Text 11" xfId="432"/>
    <cellStyle name="标题 1 8" xfId="433"/>
    <cellStyle name="20% - 强调文字颜色 3" xfId="434"/>
    <cellStyle name="警告文本 10" xfId="435"/>
    <cellStyle name="注释 13" xfId="436"/>
    <cellStyle name="Accent3 3" xfId="437"/>
    <cellStyle name="检查单元格" xfId="438"/>
    <cellStyle name="常规 8 2 8" xfId="439"/>
    <cellStyle name="适中 12" xfId="440"/>
    <cellStyle name="计算 7" xfId="441"/>
    <cellStyle name="Accent2 6" xfId="442"/>
    <cellStyle name="常规 13 8" xfId="443"/>
    <cellStyle name="输出 10" xfId="444"/>
    <cellStyle name="Accent1 3" xfId="445"/>
    <cellStyle name="千位分隔[0]" xfId="446"/>
    <cellStyle name="强调文字颜色 5" xfId="447"/>
    <cellStyle name="常规 6" xfId="448"/>
    <cellStyle name="20% - Accent3 2" xfId="449"/>
    <cellStyle name="Accent3 6" xfId="450"/>
    <cellStyle name="检查单元格 3" xfId="451"/>
    <cellStyle name="20% - Accent4 4" xfId="452"/>
    <cellStyle name="Bad 11" xfId="453"/>
    <cellStyle name="计算 8" xfId="454"/>
    <cellStyle name="Accent2 7" xfId="455"/>
    <cellStyle name="常规 13 9" xfId="456"/>
    <cellStyle name="标题 1 5" xfId="457"/>
    <cellStyle name="超链接" xfId="458"/>
    <cellStyle name="常规 7 2 9" xfId="459"/>
    <cellStyle name="Heading 2 6" xfId="460"/>
    <cellStyle name="标题 10" xfId="461"/>
    <cellStyle name="Heading 2 9" xfId="462"/>
    <cellStyle name="注释 3" xfId="463"/>
    <cellStyle name="Calculation 11" xfId="464"/>
    <cellStyle name="警告文本 2" xfId="465"/>
    <cellStyle name="汇总" xfId="466"/>
    <cellStyle name="计算 3" xfId="467"/>
    <cellStyle name="Accent2 2" xfId="468"/>
    <cellStyle name="差 9" xfId="469"/>
    <cellStyle name="常规 13 4" xfId="470"/>
    <cellStyle name="常规 2 8" xfId="471"/>
    <cellStyle name="警告文本" xfId="472"/>
    <cellStyle name="Good 10" xfId="473"/>
    <cellStyle name="Heading 2 7" xfId="474"/>
    <cellStyle name="常规 15 7" xfId="475"/>
    <cellStyle name="好 12" xfId="476"/>
    <cellStyle name="常规 9 2" xfId="477"/>
    <cellStyle name="警告文本 3" xfId="478"/>
    <cellStyle name="警告文本 11" xfId="479"/>
    <cellStyle name="注释 14" xfId="480"/>
    <cellStyle name="已访问的超链接" xfId="481"/>
    <cellStyle name="20% - Accent5 7" xfId="482"/>
    <cellStyle name="40% - Accent2 11" xfId="483"/>
    <cellStyle name="计算 6" xfId="484"/>
    <cellStyle name="Accent2 5" xfId="485"/>
    <cellStyle name="常规 13 7" xfId="486"/>
    <cellStyle name="常规 15 12" xfId="487"/>
    <cellStyle name="警告文本 8" xfId="488"/>
    <cellStyle name="标题 1 2" xfId="489"/>
    <cellStyle name="Explanatory Text 10" xfId="490"/>
    <cellStyle name="20% - Accent1 7" xfId="491"/>
    <cellStyle name="链接单元格" xfId="492"/>
    <cellStyle name="常规 8 2 9" xfId="493"/>
    <cellStyle name="Explanatory Text 7" xfId="494"/>
    <cellStyle name="解释性文本 2" xfId="495"/>
    <cellStyle name="解释性文本 9" xfId="496"/>
    <cellStyle name="20% - Accent6 10" xfId="497"/>
    <cellStyle name="常规 2 2 12" xfId="498"/>
    <cellStyle name="20% - Accent2 4" xfId="499"/>
    <cellStyle name="Title 3" xfId="500"/>
    <cellStyle name="注释" xfId="501"/>
    <cellStyle name="解释性文本 3" xfId="502"/>
    <cellStyle name="检查单元格 8" xfId="503"/>
    <cellStyle name="Neutral 5" xfId="504"/>
    <cellStyle name="常规 8 2 2" xfId="505"/>
    <cellStyle name="好 9" xfId="506"/>
    <cellStyle name="常规 2" xfId="507"/>
    <cellStyle name="20% - Accent3 8" xfId="508"/>
    <cellStyle name="链接单元格 3" xfId="509"/>
    <cellStyle name="检查单元格 10" xfId="510"/>
    <cellStyle name="常规 9 3" xfId="511"/>
    <cellStyle name="40% - Accent5 2" xfId="512"/>
    <cellStyle name="强调文字颜色 6" xfId="513"/>
    <cellStyle name="常规 7" xfId="514"/>
    <cellStyle name="60% - 强调文字颜色 1" xfId="515"/>
    <cellStyle name="常规 14 3" xfId="516"/>
    <cellStyle name="常规 3 7" xfId="517"/>
    <cellStyle name="好 4" xfId="518"/>
    <cellStyle name="链接单元格 6" xfId="519"/>
    <cellStyle name="警告文本 12" xfId="520"/>
    <cellStyle name="货币" xfId="521"/>
    <cellStyle name="链接单元格 9" xfId="522"/>
    <cellStyle name="常规 4" xfId="523"/>
    <cellStyle name="计算 13" xfId="524"/>
    <cellStyle name="Heading 2 4" xfId="525"/>
    <cellStyle name="强调文字颜色 4" xfId="526"/>
    <cellStyle name="常规 5" xfId="527"/>
    <cellStyle name="常规_工业" xfId="528"/>
    <cellStyle name="常规_与全省对比" xfId="529"/>
    <cellStyle name="Heading 2 5" xfId="530"/>
    <cellStyle name="注释 11" xfId="531"/>
    <cellStyle name="60% - Accent5 8" xfId="532"/>
    <cellStyle name="Check Cell" xfId="533"/>
    <cellStyle name="常规 10 7" xfId="534"/>
    <cellStyle name="计算 9" xfId="535"/>
    <cellStyle name="Accent2 8" xfId="536"/>
    <cellStyle name="计算 2" xfId="537"/>
    <cellStyle name="Heading 2 3" xfId="538"/>
    <cellStyle name="计算 12" xfId="539"/>
    <cellStyle name="警告文本 9" xfId="540"/>
    <cellStyle name="Heading 2 2" xfId="541"/>
    <cellStyle name="20% - Accent6" xfId="542"/>
    <cellStyle name="常规 8 2" xfId="543"/>
    <cellStyle name="汇总 7" xfId="544"/>
    <cellStyle name="汇总 6" xfId="545"/>
    <cellStyle name="20% - 强调文字颜色 2" xfId="546"/>
    <cellStyle name="常规 8 2 12" xfId="547"/>
    <cellStyle name="常规 8 2 7" xfId="548"/>
    <cellStyle name="汇总 5" xfId="549"/>
    <cellStyle name="常规 8 2 11" xfId="550"/>
    <cellStyle name="常规 8 2 6" xfId="551"/>
    <cellStyle name="Linked Cell 9" xfId="552"/>
    <cellStyle name="Title 5" xfId="553"/>
    <cellStyle name="20% - Accent2 6" xfId="554"/>
    <cellStyle name="40% - Accent3 11" xfId="555"/>
    <cellStyle name="常规 47" xfId="556"/>
    <cellStyle name="Bad 5" xfId="557"/>
    <cellStyle name="检查单元格 5" xfId="558"/>
    <cellStyle name="Accent3 8" xfId="559"/>
    <cellStyle name="标题 2 5" xfId="560"/>
    <cellStyle name="40% - Accent2" xfId="561"/>
    <cellStyle name="好 8" xfId="562"/>
    <cellStyle name="好 7" xfId="563"/>
    <cellStyle name="Title 11" xfId="564"/>
    <cellStyle name="好 6" xfId="565"/>
    <cellStyle name="链接单元格 7" xfId="566"/>
    <cellStyle name="好 5" xfId="567"/>
    <cellStyle name="链接单元格 5" xfId="568"/>
    <cellStyle name="好 3" xfId="569"/>
    <cellStyle name="常规_510600_YB_2011_03" xfId="570"/>
    <cellStyle name="常规 6 2 9" xfId="571"/>
    <cellStyle name="60% - Accent4 9" xfId="572"/>
    <cellStyle name="检查单元格 11" xfId="573"/>
    <cellStyle name="好 2" xfId="574"/>
    <cellStyle name="Total 9" xfId="575"/>
    <cellStyle name="百分比" xfId="576"/>
    <cellStyle name="Linked Cell 10" xfId="577"/>
    <cellStyle name="标题 3 6" xfId="578"/>
    <cellStyle name="Explanatory Text 3" xfId="579"/>
    <cellStyle name="标题 3 5" xfId="580"/>
    <cellStyle name="Explanatory Text 2" xfId="581"/>
    <cellStyle name="Accent3 5" xfId="582"/>
    <cellStyle name="检查单元格 2" xfId="583"/>
    <cellStyle name="常规 8 2 4" xfId="584"/>
    <cellStyle name="常规 8 2 3" xfId="585"/>
    <cellStyle name="常规 8" xfId="586"/>
    <cellStyle name="汇总 8" xfId="587"/>
    <cellStyle name="Heading 2 10" xfId="588"/>
    <cellStyle name="Heading 3 2" xfId="589"/>
    <cellStyle name="Good 4" xfId="590"/>
    <cellStyle name="Accent6 11" xfId="591"/>
    <cellStyle name="Warning Text 10" xfId="592"/>
    <cellStyle name="适中 10" xfId="593"/>
    <cellStyle name="Heading 1 11" xfId="594"/>
    <cellStyle name="Good 8" xfId="595"/>
    <cellStyle name="Heading 1 10" xfId="596"/>
    <cellStyle name="Good 7" xfId="597"/>
    <cellStyle name="Good 11" xfId="598"/>
    <cellStyle name="常规 9 2 2" xfId="599"/>
    <cellStyle name="Heading 2 8" xfId="600"/>
    <cellStyle name="Good" xfId="601"/>
    <cellStyle name="强调文字颜色 3" xfId="602"/>
    <cellStyle name="常规 11 13" xfId="603"/>
    <cellStyle name="20% - Accent2" xfId="604"/>
    <cellStyle name="常规 45" xfId="605"/>
    <cellStyle name="常规 7 14" xfId="606"/>
    <cellStyle name="20% - Accent3 11" xfId="607"/>
    <cellStyle name="差 2" xfId="608"/>
    <cellStyle name="标题 4 3" xfId="609"/>
    <cellStyle name="60% - Accent3 3" xfId="610"/>
    <cellStyle name="Calculation 12" xfId="611"/>
    <cellStyle name="注释 4" xfId="612"/>
    <cellStyle name="Accent4 9" xfId="613"/>
    <cellStyle name="Calculation 10" xfId="614"/>
    <cellStyle name="注释 2" xfId="615"/>
    <cellStyle name="Accent4 7" xfId="616"/>
    <cellStyle name="常规 15 9" xfId="617"/>
    <cellStyle name="标题 3 8" xfId="618"/>
    <cellStyle name="Explanatory Text 5" xfId="619"/>
    <cellStyle name="Accent1 2" xfId="620"/>
    <cellStyle name="Good 6" xfId="621"/>
    <cellStyle name="Good 5" xfId="622"/>
    <cellStyle name="Heading 3 3" xfId="623"/>
    <cellStyle name="20% - 强调文字颜色 1" xfId="624"/>
    <cellStyle name="常规 9" xfId="625"/>
    <cellStyle name="汇总 9" xfId="626"/>
    <cellStyle name="Heading 2 11" xfId="627"/>
    <cellStyle name="40% - Accent5 3" xfId="628"/>
    <cellStyle name="常规 9 4" xfId="629"/>
    <cellStyle name="60% - Accent2 4" xfId="630"/>
    <cellStyle name="Accent6 6" xfId="631"/>
    <cellStyle name="40% - Accent4 10" xfId="632"/>
    <cellStyle name="Accent5 9" xfId="633"/>
    <cellStyle name="60% - Accent1 7" xfId="634"/>
    <cellStyle name="20% - Accent4 12" xfId="635"/>
    <cellStyle name="Accent5 4" xfId="636"/>
    <cellStyle name="60% - Accent1 2" xfId="637"/>
    <cellStyle name="20% - Accent3 7" xfId="638"/>
    <cellStyle name="链接单元格 2" xfId="639"/>
    <cellStyle name="Check Cell 7" xfId="640"/>
    <cellStyle name="常规 2 2 3" xfId="641"/>
    <cellStyle name="常规 6 2 8" xfId="642"/>
    <cellStyle name="60% - Accent4 8" xfId="643"/>
    <cellStyle name="标题 3 9" xfId="644"/>
    <cellStyle name="Explanatory Text 6" xfId="645"/>
    <cellStyle name="Accent5 8" xfId="646"/>
    <cellStyle name="20% - Accent4 11" xfId="647"/>
    <cellStyle name="60% - Accent1 6" xfId="648"/>
    <cellStyle name="标题 3 7" xfId="649"/>
    <cellStyle name="Explanatory Text 4" xfId="650"/>
    <cellStyle name="Calculation 6" xfId="651"/>
    <cellStyle name="常规 9 9" xfId="652"/>
    <cellStyle name="40% - Accent5 8" xfId="653"/>
    <cellStyle name="Check Cell 8" xfId="654"/>
    <cellStyle name="常规 2 2 4" xfId="655"/>
    <cellStyle name="Check Cell 5" xfId="656"/>
    <cellStyle name="60% - Accent1 4" xfId="657"/>
    <cellStyle name="Accent5 6" xfId="658"/>
    <cellStyle name="Neutral 7" xfId="659"/>
    <cellStyle name="标题 4 11" xfId="660"/>
    <cellStyle name="Accent5 2" xfId="661"/>
    <cellStyle name="标题 3 3" xfId="662"/>
    <cellStyle name="Calculation 7" xfId="663"/>
    <cellStyle name="40% - Accent5 9" xfId="664"/>
    <cellStyle name="Heading 3 11" xfId="665"/>
    <cellStyle name="常规 12 2 7" xfId="666"/>
    <cellStyle name="60% - Accent2" xfId="667"/>
    <cellStyle name="标题" xfId="668"/>
    <cellStyle name="Check Cell 6" xfId="669"/>
    <cellStyle name="常规 2 2 2" xfId="670"/>
    <cellStyle name="20% - Accent4 10" xfId="671"/>
    <cellStyle name="60% - Accent1 5" xfId="672"/>
    <cellStyle name="Accent5 7" xfId="673"/>
    <cellStyle name="40% - Accent1 11" xfId="674"/>
    <cellStyle name="20% - Accent4 3" xfId="675"/>
    <cellStyle name="Bad 10" xfId="676"/>
    <cellStyle name="Check Cell 2" xfId="677"/>
    <cellStyle name="Accent5 3" xfId="678"/>
    <cellStyle name="标题 3 4" xfId="679"/>
    <cellStyle name="常规 6 2 3" xfId="680"/>
    <cellStyle name="60% - Accent4 3" xfId="681"/>
    <cellStyle name="40% - Accent5 4" xfId="682"/>
    <cellStyle name="Calculation 2" xfId="683"/>
    <cellStyle name="常规 9 5" xfId="684"/>
    <cellStyle name="输入" xfId="685"/>
    <cellStyle name="链接单元格 8" xfId="686"/>
    <cellStyle name="40% - Accent5 5" xfId="687"/>
    <cellStyle name="Calculation 3" xfId="688"/>
    <cellStyle name="常规 9 6" xfId="689"/>
    <cellStyle name="20% - Accent4 8" xfId="690"/>
    <cellStyle name="Good 3" xfId="691"/>
    <cellStyle name="常规 4 8" xfId="692"/>
    <cellStyle name="差 12" xfId="693"/>
    <cellStyle name="20% - Accent6 11" xfId="694"/>
    <cellStyle name="常规 46" xfId="695"/>
    <cellStyle name="20% - Accent3 12" xfId="696"/>
    <cellStyle name="40% - Accent3 10" xfId="697"/>
    <cellStyle name="常规 4 3" xfId="698"/>
    <cellStyle name="60% - Accent4 2" xfId="699"/>
    <cellStyle name="常规 6 2 2" xfId="700"/>
    <cellStyle name="20% - Accent4 9" xfId="701"/>
    <cellStyle name="60% - Accent6 5" xfId="702"/>
    <cellStyle name="常规 9 13" xfId="703"/>
    <cellStyle name="20% - Accent5 10" xfId="704"/>
    <cellStyle name="60% - Accent6 6" xfId="705"/>
    <cellStyle name="20% - Accent5 11" xfId="706"/>
    <cellStyle name="60% - Accent6 7" xfId="707"/>
    <cellStyle name="40% - Accent5 10" xfId="708"/>
    <cellStyle name="20% - Accent5 12" xfId="709"/>
    <cellStyle name="60% - Accent2 10" xfId="710"/>
    <cellStyle name="40% - Accent2 12" xfId="711"/>
    <cellStyle name="20% - Accent5 8" xfId="712"/>
    <cellStyle name="Accent5 10" xfId="713"/>
    <cellStyle name="Heading 4 2" xfId="714"/>
    <cellStyle name="链接单元格 11" xfId="715"/>
    <cellStyle name="Accent1 8" xfId="716"/>
    <cellStyle name="Output 12" xfId="717"/>
    <cellStyle name="常规 4 10" xfId="718"/>
    <cellStyle name="60% - 强调文字颜色 3" xfId="719"/>
    <cellStyle name="20% - Accent6 2" xfId="720"/>
    <cellStyle name="Note 10" xfId="721"/>
    <cellStyle name="Accent2" xfId="722"/>
    <cellStyle name="常规 7 9" xfId="723"/>
    <cellStyle name="40% - Accent3 8" xfId="724"/>
    <cellStyle name="60% - 强调文字颜色 6" xfId="725"/>
    <cellStyle name="20% - Accent6 5" xfId="726"/>
    <cellStyle name="20% - Accent6 7" xfId="727"/>
    <cellStyle name="20% - Accent6 8" xfId="728"/>
    <cellStyle name="常规 7 2 6" xfId="729"/>
    <cellStyle name="20% - Accent6 9" xfId="730"/>
    <cellStyle name="常规 7 2 7" xfId="731"/>
    <cellStyle name="40% - Accent5 7" xfId="732"/>
    <cellStyle name="Calculation 5" xfId="733"/>
    <cellStyle name="常规 9 8" xfId="734"/>
    <cellStyle name="Title 6" xfId="735"/>
    <cellStyle name="20% - Accent2 7" xfId="736"/>
    <cellStyle name="20% - Accent2 8" xfId="737"/>
    <cellStyle name="Title 7" xfId="738"/>
    <cellStyle name="20% - Accent2 9" xfId="739"/>
    <cellStyle name="Title 8" xfId="740"/>
    <cellStyle name="20% - Accent4 5" xfId="741"/>
    <cellStyle name="Title 9" xfId="742"/>
    <cellStyle name="20% - Accent4 6" xfId="743"/>
    <cellStyle name="常规 7 2 5" xfId="744"/>
    <cellStyle name="40% - Accent1 9" xfId="745"/>
    <cellStyle name="Explanatory Text 8" xfId="746"/>
    <cellStyle name="Total 7" xfId="747"/>
    <cellStyle name="常规 9 11" xfId="748"/>
    <cellStyle name="60% - Accent6 3" xfId="749"/>
    <cellStyle name="Heading 4" xfId="750"/>
    <cellStyle name="Warning Text 11" xfId="751"/>
    <cellStyle name="适中 11" xfId="752"/>
    <cellStyle name="Explanatory Text 9" xfId="753"/>
    <cellStyle name="常规 6 11" xfId="754"/>
    <cellStyle name="20% - Accent5 2" xfId="755"/>
    <cellStyle name="常规 7 2 11" xfId="756"/>
    <cellStyle name="20% - Accent1 2" xfId="757"/>
    <cellStyle name="常规 6 12" xfId="758"/>
    <cellStyle name="20% - Accent5 3" xfId="759"/>
    <cellStyle name="常规 7 2 12" xfId="760"/>
    <cellStyle name="20% - Accent1 3" xfId="761"/>
    <cellStyle name="20% - Accent2 10" xfId="762"/>
    <cellStyle name="20% - Accent5 4" xfId="763"/>
    <cellStyle name="常规 6 8" xfId="764"/>
    <cellStyle name="40% - Accent2 7" xfId="765"/>
    <cellStyle name="20% - Accent2 11" xfId="766"/>
    <cellStyle name="20% - Accent5 5" xfId="767"/>
    <cellStyle name="常规 6 9" xfId="768"/>
    <cellStyle name="40% - Accent2 8" xfId="769"/>
    <cellStyle name="20% - Accent2 12" xfId="770"/>
    <cellStyle name="40% - Accent2 10" xfId="771"/>
    <cellStyle name="20% - Accent5 6" xfId="772"/>
    <cellStyle name="Output" xfId="773"/>
    <cellStyle name="40% - Accent2 9" xfId="774"/>
    <cellStyle name="60% - Accent3 10" xfId="775"/>
    <cellStyle name="常规 48" xfId="776"/>
    <cellStyle name="40% - Accent3 12" xfId="777"/>
    <cellStyle name="常规 4 5" xfId="778"/>
    <cellStyle name="60% - Accent4 4" xfId="779"/>
    <cellStyle name="常规 6 2 4" xfId="780"/>
    <cellStyle name="Accent1 5" xfId="781"/>
    <cellStyle name="Bad" xfId="782"/>
    <cellStyle name="Accent1 6" xfId="783"/>
    <cellStyle name="Output 10" xfId="784"/>
    <cellStyle name="链接单元格 12" xfId="785"/>
    <cellStyle name="Accent1 9" xfId="786"/>
    <cellStyle name="常规 4 11" xfId="787"/>
    <cellStyle name="60% - 强调文字颜色 4" xfId="788"/>
    <cellStyle name="20% - Accent6 3" xfId="789"/>
    <cellStyle name="常规 7 7" xfId="790"/>
    <cellStyle name="40% - Accent3 6" xfId="791"/>
    <cellStyle name="60% - 强调文字颜色 5" xfId="792"/>
    <cellStyle name="20% - Accent6 4" xfId="793"/>
    <cellStyle name="常规 7 8" xfId="794"/>
    <cellStyle name="40% - Accent3 7" xfId="795"/>
    <cellStyle name="20% - Accent6 6" xfId="796"/>
    <cellStyle name="40% - Accent3 9" xfId="797"/>
    <cellStyle name="解释性文本 11" xfId="798"/>
    <cellStyle name="Accent2 10" xfId="799"/>
    <cellStyle name="40% - Accent1 12" xfId="800"/>
    <cellStyle name="60% - Accent1 10" xfId="801"/>
    <cellStyle name="60% - Accent1 11" xfId="802"/>
    <cellStyle name="常规 8 3" xfId="803"/>
    <cellStyle name="40% - Accent4 2" xfId="804"/>
    <cellStyle name="40% - Accent4 3" xfId="805"/>
    <cellStyle name="40% - Accent4 4" xfId="806"/>
    <cellStyle name="Heading 3 4" xfId="807"/>
    <cellStyle name="Note 2" xfId="808"/>
    <cellStyle name="40% - Accent4 11" xfId="809"/>
    <cellStyle name="60% - Accent1 8" xfId="810"/>
    <cellStyle name="40% - Accent4 5" xfId="811"/>
    <cellStyle name="Heading 3 5" xfId="812"/>
    <cellStyle name="Note 3" xfId="813"/>
    <cellStyle name="40% - Accent4 6" xfId="814"/>
    <cellStyle name="Heading 3 6" xfId="815"/>
    <cellStyle name="Note 4" xfId="816"/>
    <cellStyle name="40% - Accent4 7" xfId="817"/>
    <cellStyle name="Heading 3 7" xfId="818"/>
    <cellStyle name="Note 5" xfId="819"/>
    <cellStyle name="40% - Accent4 8" xfId="820"/>
    <cellStyle name="Heading 3 8" xfId="821"/>
    <cellStyle name="Note 6" xfId="822"/>
    <cellStyle name="60% - Accent6 8" xfId="823"/>
    <cellStyle name="40% - Accent5 11" xfId="824"/>
    <cellStyle name="60% - Accent5 10" xfId="825"/>
    <cellStyle name="60% - Accent6 9" xfId="826"/>
    <cellStyle name="40% - Accent5 12" xfId="827"/>
    <cellStyle name="Accent6 7" xfId="828"/>
    <cellStyle name="60% - Accent2 5" xfId="829"/>
    <cellStyle name="标题 1 6" xfId="830"/>
    <cellStyle name="60% - Accent2 8" xfId="831"/>
    <cellStyle name="标题 1 9" xfId="832"/>
    <cellStyle name="60% - Accent2 9" xfId="833"/>
    <cellStyle name="20% - Accent6 12" xfId="834"/>
    <cellStyle name="40% - Accent6 10" xfId="835"/>
    <cellStyle name="Note 9" xfId="836"/>
    <cellStyle name="40% - Accent6 11" xfId="837"/>
    <cellStyle name="60% - Accent6 10" xfId="838"/>
    <cellStyle name="40% - Accent6 12" xfId="839"/>
    <cellStyle name="60% - Accent3 5" xfId="840"/>
    <cellStyle name="Note 12" xfId="841"/>
    <cellStyle name="Accent4" xfId="842"/>
    <cellStyle name="标题 2 6" xfId="843"/>
    <cellStyle name="40% - Accent3" xfId="844"/>
    <cellStyle name="Heading 1 4" xfId="845"/>
    <cellStyle name="40% - Accent6 2" xfId="846"/>
    <cellStyle name="Accent4 6" xfId="847"/>
    <cellStyle name="常规 15 8" xfId="848"/>
    <cellStyle name="60% - Accent3 6" xfId="849"/>
    <cellStyle name="Note 13" xfId="850"/>
    <cellStyle name="Accent5" xfId="851"/>
    <cellStyle name="标题 2 7" xfId="852"/>
    <cellStyle name="40% - Accent4" xfId="853"/>
    <cellStyle name="0,0_x000d__x000a_NA_x000d__x000a_" xfId="854"/>
    <cellStyle name="常规 2 2 11" xfId="855"/>
    <cellStyle name="Heading 1 5" xfId="856"/>
    <cellStyle name="40% - Accent6 3" xfId="857"/>
    <cellStyle name="60% - Accent3 7" xfId="858"/>
    <cellStyle name="标题 2 8" xfId="859"/>
    <cellStyle name="40% - Accent5" xfId="860"/>
    <cellStyle name="Heading 1 6" xfId="861"/>
    <cellStyle name="40% - Accent6 4" xfId="862"/>
    <cellStyle name="标题 2 9" xfId="863"/>
    <cellStyle name="注释 10" xfId="864"/>
    <cellStyle name="40% - Accent6" xfId="865"/>
    <cellStyle name="40% - Accent6 9" xfId="866"/>
    <cellStyle name="Note 7" xfId="867"/>
    <cellStyle name="Heading 3 9" xfId="868"/>
    <cellStyle name="Linked Cell 11" xfId="869"/>
    <cellStyle name="Heading 4 4" xfId="870"/>
    <cellStyle name="Heading 4 5" xfId="871"/>
    <cellStyle name="Heading 4 6" xfId="872"/>
    <cellStyle name="Heading 4 7" xfId="873"/>
    <cellStyle name="Heading 4 8" xfId="874"/>
    <cellStyle name="Heading 4 9" xfId="875"/>
    <cellStyle name="Input 10" xfId="876"/>
    <cellStyle name="Input 11" xfId="877"/>
    <cellStyle name="Input 12" xfId="878"/>
    <cellStyle name="Input 2" xfId="879"/>
    <cellStyle name="Input 3" xfId="880"/>
    <cellStyle name="Input 4" xfId="881"/>
    <cellStyle name="汇总 10" xfId="882"/>
    <cellStyle name="Input 5" xfId="883"/>
    <cellStyle name="汇总 11" xfId="884"/>
    <cellStyle name="Input 6" xfId="885"/>
    <cellStyle name="汇总 12" xfId="886"/>
    <cellStyle name="Accent1 10" xfId="887"/>
    <cellStyle name="Input 7" xfId="888"/>
    <cellStyle name="汇总 13" xfId="889"/>
    <cellStyle name="Accent1 11" xfId="890"/>
    <cellStyle name="Input 8" xfId="891"/>
    <cellStyle name="Input 9" xfId="892"/>
    <cellStyle name="Linked Cell" xfId="893"/>
    <cellStyle name="Linked Cell 2" xfId="894"/>
    <cellStyle name="Total" xfId="895"/>
    <cellStyle name="常规 35" xfId="896"/>
    <cellStyle name="常规 40" xfId="897"/>
    <cellStyle name="Linked Cell 3" xfId="898"/>
    <cellStyle name="Linked Cell 4" xfId="899"/>
    <cellStyle name="Neutral 10" xfId="900"/>
    <cellStyle name="Neutral 11" xfId="901"/>
    <cellStyle name="标题 4 12" xfId="902"/>
    <cellStyle name="Neutral 8" xfId="903"/>
    <cellStyle name="Neutral 9" xfId="904"/>
    <cellStyle name="Total 2" xfId="905"/>
    <cellStyle name="注释 12" xfId="906"/>
    <cellStyle name="Note" xfId="907"/>
    <cellStyle name="Note 8" xfId="908"/>
    <cellStyle name="60% - Accent3 11" xfId="909"/>
    <cellStyle name="Output 2" xfId="910"/>
    <cellStyle name="常规 14 13" xfId="911"/>
    <cellStyle name="40% - Accent6 8" xfId="912"/>
    <cellStyle name="Output 3" xfId="913"/>
    <cellStyle name="Output 4" xfId="914"/>
    <cellStyle name="Output 5" xfId="915"/>
    <cellStyle name="Output 6" xfId="916"/>
    <cellStyle name="Output 7" xfId="917"/>
    <cellStyle name="Output 8" xfId="918"/>
    <cellStyle name="Title" xfId="919"/>
    <cellStyle name="Title 10" xfId="920"/>
    <cellStyle name="60% - Accent2 11" xfId="921"/>
    <cellStyle name="20% - Accent5 9" xfId="922"/>
    <cellStyle name="20% - Accent2 3" xfId="923"/>
    <cellStyle name="Title 2" xfId="924"/>
    <cellStyle name="Total 10" xfId="925"/>
    <cellStyle name="Total 11" xfId="926"/>
    <cellStyle name="Total 12" xfId="927"/>
    <cellStyle name="Total 3" xfId="928"/>
    <cellStyle name="Total 4" xfId="929"/>
    <cellStyle name="Total 5" xfId="930"/>
    <cellStyle name="适中 2" xfId="931"/>
    <cellStyle name="Warning Text 2" xfId="932"/>
    <cellStyle name="适中 4" xfId="933"/>
    <cellStyle name="Warning Text 4" xfId="934"/>
    <cellStyle name="适中 5" xfId="935"/>
    <cellStyle name="Warning Text 5" xfId="936"/>
    <cellStyle name="Warning Text 8" xfId="937"/>
    <cellStyle name="适中 8" xfId="938"/>
    <cellStyle name="输出 4" xfId="939"/>
    <cellStyle name="适中 9" xfId="940"/>
    <cellStyle name="输出 5" xfId="941"/>
    <cellStyle name="Warning Text 9" xfId="942"/>
    <cellStyle name="标题 1 10" xfId="943"/>
    <cellStyle name="标题 1 11" xfId="944"/>
    <cellStyle name="标题 1 12" xfId="945"/>
    <cellStyle name="标题 11" xfId="946"/>
    <cellStyle name="标题 12" xfId="947"/>
    <cellStyle name="60% - Accent5" xfId="948"/>
    <cellStyle name="40% - Accent2 2" xfId="949"/>
    <cellStyle name="常规 6 3" xfId="950"/>
    <cellStyle name="标题 13" xfId="951"/>
    <cellStyle name="60% - Accent6" xfId="952"/>
    <cellStyle name="常规 6 4" xfId="953"/>
    <cellStyle name="40% - Accent2 3" xfId="954"/>
    <cellStyle name="标题 14" xfId="955"/>
    <cellStyle name="常规 6 5" xfId="956"/>
    <cellStyle name="40% - Accent2 4" xfId="957"/>
    <cellStyle name="标题 15" xfId="958"/>
    <cellStyle name="常规 6 6" xfId="959"/>
    <cellStyle name="40% - Accent2 5" xfId="960"/>
    <cellStyle name="差 6" xfId="961"/>
    <cellStyle name="标题 2 10" xfId="962"/>
    <cellStyle name="标题 3 10" xfId="963"/>
    <cellStyle name="常规 11 7" xfId="964"/>
    <cellStyle name="标题 3 11" xfId="965"/>
    <cellStyle name="常规 11 8" xfId="966"/>
    <cellStyle name="标题 3 12" xfId="967"/>
    <cellStyle name="常规 11 9" xfId="968"/>
    <cellStyle name="标题 3 2" xfId="969"/>
    <cellStyle name="标题 4 2" xfId="970"/>
    <cellStyle name="标题 8" xfId="971"/>
    <cellStyle name="标题 9" xfId="972"/>
    <cellStyle name="常规 10 10" xfId="973"/>
    <cellStyle name="标题 2 2" xfId="974"/>
    <cellStyle name="常规 10 11" xfId="975"/>
    <cellStyle name="标题 2 3" xfId="976"/>
    <cellStyle name="常规 10 12" xfId="977"/>
    <cellStyle name="标题 2 4" xfId="978"/>
    <cellStyle name="40% - Accent1" xfId="979"/>
    <cellStyle name="常规 10 13" xfId="980"/>
    <cellStyle name="常规 10 2" xfId="981"/>
    <cellStyle name="适中" xfId="982"/>
    <cellStyle name="Warning Text" xfId="983"/>
    <cellStyle name="常规 10 3" xfId="984"/>
    <cellStyle name="常规 10 4" xfId="985"/>
    <cellStyle name="常规 10 5" xfId="986"/>
    <cellStyle name="常规 10 6" xfId="987"/>
    <cellStyle name="常规 10 8" xfId="988"/>
    <cellStyle name="常规 10 9" xfId="989"/>
    <cellStyle name="常规 11" xfId="990"/>
    <cellStyle name="常规 11 10" xfId="991"/>
    <cellStyle name="强调文字颜色 1" xfId="992"/>
    <cellStyle name="常规 11 11" xfId="993"/>
    <cellStyle name="强调文字颜色 2" xfId="994"/>
    <cellStyle name="常规 11 12" xfId="995"/>
    <cellStyle name="常规 11 2" xfId="996"/>
    <cellStyle name="常规 11 3" xfId="997"/>
    <cellStyle name="常规 11 4" xfId="998"/>
    <cellStyle name="常规 11 5" xfId="999"/>
    <cellStyle name="常规 11 6" xfId="1000"/>
    <cellStyle name="输出" xfId="1001"/>
    <cellStyle name="Check Cell 10" xfId="1002"/>
    <cellStyle name="常规 12" xfId="1003"/>
    <cellStyle name="常规 12 2" xfId="1004"/>
    <cellStyle name="输出 2" xfId="1005"/>
    <cellStyle name="适中 6" xfId="1006"/>
    <cellStyle name="Warning Text 6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workbookViewId="0" topLeftCell="A1">
      <selection activeCell="I21" sqref="I21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278"/>
      <c r="B1" s="279"/>
      <c r="C1" s="279"/>
      <c r="D1" s="279"/>
      <c r="E1" s="279"/>
      <c r="F1" s="279"/>
    </row>
    <row r="2" spans="1:6" ht="33.75">
      <c r="A2" s="280">
        <v>2021</v>
      </c>
      <c r="B2" s="279"/>
      <c r="C2" s="279"/>
      <c r="D2" s="279"/>
      <c r="E2" s="291"/>
      <c r="F2" s="279"/>
    </row>
    <row r="3" spans="1:6" ht="33.75">
      <c r="A3" s="281"/>
      <c r="B3" s="279"/>
      <c r="C3" s="279"/>
      <c r="D3" s="279"/>
      <c r="E3" s="291"/>
      <c r="F3" s="279"/>
    </row>
    <row r="4" spans="1:6" ht="44.25">
      <c r="A4" s="282"/>
      <c r="B4" s="279"/>
      <c r="C4" s="279"/>
      <c r="D4" s="279"/>
      <c r="E4" s="279"/>
      <c r="F4" s="279"/>
    </row>
    <row r="5" spans="1:6" ht="46.5">
      <c r="A5" s="283"/>
      <c r="B5" s="284" t="s">
        <v>0</v>
      </c>
      <c r="C5" s="284"/>
      <c r="D5" s="284"/>
      <c r="E5" s="284"/>
      <c r="F5" s="284"/>
    </row>
    <row r="6" spans="1:6" ht="14.25">
      <c r="A6" s="285"/>
      <c r="B6" s="279"/>
      <c r="C6" s="279"/>
      <c r="D6" s="279"/>
      <c r="E6" s="279"/>
      <c r="F6" s="279"/>
    </row>
    <row r="7" spans="1:6" ht="46.5">
      <c r="A7" s="286" t="s">
        <v>1</v>
      </c>
      <c r="B7" s="286"/>
      <c r="C7" s="286"/>
      <c r="D7" s="286"/>
      <c r="E7" s="286"/>
      <c r="F7" s="286"/>
    </row>
    <row r="8" spans="1:6" ht="14.25">
      <c r="A8" s="287"/>
      <c r="B8" s="279"/>
      <c r="C8" s="279"/>
      <c r="D8" s="279"/>
      <c r="E8" s="279"/>
      <c r="F8" s="279"/>
    </row>
    <row r="9" spans="1:6" ht="14.25">
      <c r="A9" s="285"/>
      <c r="B9" s="279"/>
      <c r="C9" s="279"/>
      <c r="D9" s="279"/>
      <c r="E9" s="279"/>
      <c r="F9" s="292"/>
    </row>
    <row r="10" spans="1:6" ht="15" customHeight="1">
      <c r="A10" s="288"/>
      <c r="B10" s="279"/>
      <c r="C10" s="279"/>
      <c r="D10" s="279"/>
      <c r="E10" s="279"/>
      <c r="F10" s="279"/>
    </row>
    <row r="11" spans="1:6" ht="20.25" customHeight="1">
      <c r="A11" s="289"/>
      <c r="B11" s="279"/>
      <c r="C11" s="279"/>
      <c r="D11" s="279"/>
      <c r="E11" s="279"/>
      <c r="F11" s="279"/>
    </row>
    <row r="17" spans="1:6" ht="27">
      <c r="A17" s="290" t="s">
        <v>2</v>
      </c>
      <c r="B17" s="290"/>
      <c r="C17" s="290"/>
      <c r="D17" s="290"/>
      <c r="E17" s="290"/>
      <c r="F17" s="290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20"/>
  <sheetViews>
    <sheetView tabSelected="1" workbookViewId="0" topLeftCell="A1">
      <selection activeCell="F17" sqref="F17"/>
    </sheetView>
  </sheetViews>
  <sheetFormatPr defaultColWidth="9.00390625" defaultRowHeight="15" outlineLevelCol="2"/>
  <cols>
    <col min="1" max="1" width="35.57421875" style="0" customWidth="1"/>
    <col min="2" max="2" width="13.57421875" style="0" customWidth="1"/>
    <col min="3" max="3" width="12.00390625" style="0" customWidth="1"/>
  </cols>
  <sheetData>
    <row r="2" ht="21" customHeight="1"/>
    <row r="3" ht="15">
      <c r="A3" t="s">
        <v>3</v>
      </c>
    </row>
    <row r="4" spans="1:3" ht="21.75" customHeight="1">
      <c r="A4" s="157" t="s">
        <v>4</v>
      </c>
      <c r="B4" s="259" t="s">
        <v>5</v>
      </c>
      <c r="C4" s="260" t="s">
        <v>6</v>
      </c>
    </row>
    <row r="5" spans="1:3" ht="21.75" customHeight="1">
      <c r="A5" s="261" t="s">
        <v>7</v>
      </c>
      <c r="B5" s="262">
        <v>10408243</v>
      </c>
      <c r="C5" s="263">
        <v>3.9</v>
      </c>
    </row>
    <row r="6" spans="1:3" ht="21.75" customHeight="1">
      <c r="A6" s="264" t="s">
        <v>8</v>
      </c>
      <c r="B6" s="265">
        <v>969042</v>
      </c>
      <c r="C6" s="266">
        <v>5.1</v>
      </c>
    </row>
    <row r="7" spans="1:3" ht="21.75" customHeight="1">
      <c r="A7" s="264" t="s">
        <v>9</v>
      </c>
      <c r="B7" s="265">
        <v>5583890</v>
      </c>
      <c r="C7" s="266">
        <v>4.4</v>
      </c>
    </row>
    <row r="8" spans="1:3" ht="21.75" customHeight="1">
      <c r="A8" s="264" t="s">
        <v>10</v>
      </c>
      <c r="B8" s="265">
        <v>3855311</v>
      </c>
      <c r="C8" s="266">
        <v>2.4</v>
      </c>
    </row>
    <row r="9" spans="1:3" ht="21.75" customHeight="1">
      <c r="A9" s="264" t="s">
        <v>11</v>
      </c>
      <c r="B9" s="267">
        <v>742705</v>
      </c>
      <c r="C9" s="266">
        <v>-2.1</v>
      </c>
    </row>
    <row r="10" spans="1:3" ht="21.75" customHeight="1">
      <c r="A10" s="264" t="s">
        <v>12</v>
      </c>
      <c r="B10" s="268">
        <v>412460</v>
      </c>
      <c r="C10" s="266">
        <v>4.7</v>
      </c>
    </row>
    <row r="11" spans="1:3" ht="21.75" customHeight="1">
      <c r="A11" s="264" t="s">
        <v>13</v>
      </c>
      <c r="B11" s="267">
        <v>210217</v>
      </c>
      <c r="C11" s="266">
        <v>-4</v>
      </c>
    </row>
    <row r="12" spans="1:3" ht="21.75" customHeight="1">
      <c r="A12" s="264" t="s">
        <v>14</v>
      </c>
      <c r="B12" s="267">
        <v>217970</v>
      </c>
      <c r="C12" s="266">
        <v>-3.7</v>
      </c>
    </row>
    <row r="13" spans="1:3" ht="21.75" customHeight="1">
      <c r="A13" s="264" t="s">
        <v>15</v>
      </c>
      <c r="B13" s="268">
        <v>322404</v>
      </c>
      <c r="C13" s="266">
        <v>3.2</v>
      </c>
    </row>
    <row r="14" spans="1:3" ht="21.75" customHeight="1">
      <c r="A14" s="269" t="s">
        <v>16</v>
      </c>
      <c r="B14" s="270">
        <v>1931990</v>
      </c>
      <c r="C14" s="271">
        <v>5.1</v>
      </c>
    </row>
    <row r="15" ht="21.75" customHeight="1"/>
    <row r="16" ht="21.75" customHeight="1"/>
    <row r="17" spans="1:3" ht="21.75" customHeight="1">
      <c r="A17" s="272" t="s">
        <v>17</v>
      </c>
      <c r="B17" s="273" t="s">
        <v>5</v>
      </c>
      <c r="C17" s="124"/>
    </row>
    <row r="18" spans="1:3" ht="21.75" customHeight="1">
      <c r="A18" s="274" t="s">
        <v>18</v>
      </c>
      <c r="B18" s="275">
        <v>9.3</v>
      </c>
      <c r="C18" s="124"/>
    </row>
    <row r="19" spans="1:3" ht="21.75" customHeight="1">
      <c r="A19" s="274" t="s">
        <v>19</v>
      </c>
      <c r="B19" s="275">
        <v>53.6</v>
      </c>
      <c r="C19" s="124"/>
    </row>
    <row r="20" spans="1:3" ht="21.75" customHeight="1">
      <c r="A20" s="276" t="s">
        <v>20</v>
      </c>
      <c r="B20" s="277">
        <v>37.1</v>
      </c>
      <c r="C20" s="124"/>
    </row>
    <row r="21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32"/>
  <sheetViews>
    <sheetView workbookViewId="0" topLeftCell="A1">
      <selection activeCell="H21" sqref="H21"/>
    </sheetView>
  </sheetViews>
  <sheetFormatPr defaultColWidth="9.00390625" defaultRowHeight="15" outlineLevelCol="4"/>
  <cols>
    <col min="1" max="1" width="34.28125" style="0" customWidth="1"/>
    <col min="2" max="2" width="12.8515625" style="0" customWidth="1"/>
    <col min="3" max="3" width="29.28125" style="0" customWidth="1"/>
    <col min="4" max="4" width="11.8515625" style="0" customWidth="1"/>
    <col min="5" max="5" width="9.421875" style="0" customWidth="1"/>
  </cols>
  <sheetData>
    <row r="1" spans="1:5" ht="20.25" customHeight="1">
      <c r="A1" t="s">
        <v>21</v>
      </c>
      <c r="C1" s="123" t="s">
        <v>22</v>
      </c>
      <c r="D1" s="124"/>
      <c r="E1" s="124"/>
    </row>
    <row r="2" spans="3:5" ht="13.5" customHeight="1">
      <c r="C2" s="123"/>
      <c r="D2" s="124"/>
      <c r="E2" s="124"/>
    </row>
    <row r="3" spans="1:5" ht="23.25" customHeight="1">
      <c r="A3" s="20" t="s">
        <v>23</v>
      </c>
      <c r="B3" s="178" t="s">
        <v>24</v>
      </c>
      <c r="C3" s="231" t="s">
        <v>25</v>
      </c>
      <c r="D3" s="232" t="s">
        <v>5</v>
      </c>
      <c r="E3" s="253" t="s">
        <v>26</v>
      </c>
    </row>
    <row r="4" spans="1:5" ht="21.75" customHeight="1">
      <c r="A4" s="233" t="s">
        <v>27</v>
      </c>
      <c r="B4" s="234" t="s">
        <v>28</v>
      </c>
      <c r="C4" s="235" t="s">
        <v>29</v>
      </c>
      <c r="D4" s="236">
        <v>349</v>
      </c>
      <c r="E4" s="254" t="s">
        <v>28</v>
      </c>
    </row>
    <row r="5" spans="1:5" ht="21.75" customHeight="1">
      <c r="A5" s="124" t="s">
        <v>30</v>
      </c>
      <c r="B5" s="237" t="s">
        <v>28</v>
      </c>
      <c r="C5" s="238" t="s">
        <v>31</v>
      </c>
      <c r="D5" s="239">
        <v>37</v>
      </c>
      <c r="E5" s="255" t="s">
        <v>28</v>
      </c>
    </row>
    <row r="6" spans="1:5" ht="21.75" customHeight="1">
      <c r="A6" s="124" t="s">
        <v>32</v>
      </c>
      <c r="B6" s="237" t="s">
        <v>28</v>
      </c>
      <c r="C6" s="238" t="s">
        <v>33</v>
      </c>
      <c r="D6" s="240">
        <v>10.6</v>
      </c>
      <c r="E6" s="256">
        <v>-4.1</v>
      </c>
    </row>
    <row r="7" spans="1:5" ht="21.75" customHeight="1">
      <c r="A7" s="124" t="s">
        <v>34</v>
      </c>
      <c r="B7" s="237" t="s">
        <v>28</v>
      </c>
      <c r="C7" s="238" t="s">
        <v>35</v>
      </c>
      <c r="D7" s="240">
        <v>54808.1</v>
      </c>
      <c r="E7" s="256">
        <v>13.3</v>
      </c>
    </row>
    <row r="8" spans="1:5" ht="21.75" customHeight="1">
      <c r="A8" s="124" t="s">
        <v>36</v>
      </c>
      <c r="B8" s="237" t="s">
        <v>28</v>
      </c>
      <c r="C8" s="238" t="s">
        <v>37</v>
      </c>
      <c r="D8" s="240">
        <v>8756022.4</v>
      </c>
      <c r="E8" s="256">
        <v>-3</v>
      </c>
    </row>
    <row r="9" spans="1:5" ht="21.75" customHeight="1">
      <c r="A9" s="124" t="s">
        <v>38</v>
      </c>
      <c r="B9" s="237" t="s">
        <v>28</v>
      </c>
      <c r="C9" s="238" t="s">
        <v>39</v>
      </c>
      <c r="D9" s="240">
        <v>888063.9</v>
      </c>
      <c r="E9" s="256">
        <v>13.5</v>
      </c>
    </row>
    <row r="10" spans="1:5" ht="21.75" customHeight="1">
      <c r="A10" s="124" t="s">
        <v>40</v>
      </c>
      <c r="B10" s="237" t="s">
        <v>28</v>
      </c>
      <c r="C10" s="238" t="s">
        <v>41</v>
      </c>
      <c r="D10" s="240">
        <v>1013197.2</v>
      </c>
      <c r="E10" s="256">
        <v>-4.2</v>
      </c>
    </row>
    <row r="11" spans="1:5" ht="21.75" customHeight="1">
      <c r="A11" s="124" t="s">
        <v>42</v>
      </c>
      <c r="B11" s="237" t="s">
        <v>28</v>
      </c>
      <c r="C11" s="238" t="s">
        <v>43</v>
      </c>
      <c r="D11" s="240">
        <v>396657.7</v>
      </c>
      <c r="E11" s="256">
        <v>13.9</v>
      </c>
    </row>
    <row r="12" spans="1:5" ht="21.75" customHeight="1">
      <c r="A12" s="124" t="s">
        <v>44</v>
      </c>
      <c r="B12" s="237" t="s">
        <v>28</v>
      </c>
      <c r="C12" s="238" t="s">
        <v>45</v>
      </c>
      <c r="D12" s="240">
        <v>27064520.8</v>
      </c>
      <c r="E12" s="256">
        <v>2.7</v>
      </c>
    </row>
    <row r="13" spans="1:5" ht="21.75" customHeight="1">
      <c r="A13" s="124" t="s">
        <v>46</v>
      </c>
      <c r="B13" s="237" t="s">
        <v>28</v>
      </c>
      <c r="C13" s="238" t="s">
        <v>47</v>
      </c>
      <c r="D13" s="240">
        <v>16534278.6</v>
      </c>
      <c r="E13" s="256">
        <v>2</v>
      </c>
    </row>
    <row r="14" spans="1:5" ht="21.75" customHeight="1">
      <c r="A14" s="241" t="s">
        <v>48</v>
      </c>
      <c r="B14" s="242" t="s">
        <v>28</v>
      </c>
      <c r="C14" s="238" t="s">
        <v>49</v>
      </c>
      <c r="D14" s="240">
        <v>19222735</v>
      </c>
      <c r="E14" s="256">
        <v>3.6</v>
      </c>
    </row>
    <row r="15" spans="3:5" ht="21.75" customHeight="1">
      <c r="C15" s="238" t="s">
        <v>50</v>
      </c>
      <c r="D15" s="240">
        <v>16357706.3</v>
      </c>
      <c r="E15" s="256">
        <v>2.1</v>
      </c>
    </row>
    <row r="16" spans="3:5" ht="21.75" customHeight="1">
      <c r="C16" s="238" t="s">
        <v>51</v>
      </c>
      <c r="D16" s="240">
        <v>1502409.4</v>
      </c>
      <c r="E16" s="256">
        <v>23.4</v>
      </c>
    </row>
    <row r="17" spans="1:5" ht="21.75" customHeight="1">
      <c r="A17" s="20" t="s">
        <v>23</v>
      </c>
      <c r="B17" s="178" t="s">
        <v>6</v>
      </c>
      <c r="C17" s="238" t="s">
        <v>52</v>
      </c>
      <c r="D17" s="240">
        <v>96985</v>
      </c>
      <c r="E17" s="256">
        <v>-3.9</v>
      </c>
    </row>
    <row r="18" spans="1:5" ht="21.75" customHeight="1">
      <c r="A18" s="233" t="s">
        <v>27</v>
      </c>
      <c r="B18" s="243">
        <v>12.7</v>
      </c>
      <c r="C18" s="238" t="s">
        <v>53</v>
      </c>
      <c r="D18" s="240">
        <v>61.1</v>
      </c>
      <c r="E18" s="256">
        <v>-0.4</v>
      </c>
    </row>
    <row r="19" spans="1:5" ht="21.75" customHeight="1">
      <c r="A19" s="124" t="s">
        <v>30</v>
      </c>
      <c r="B19" s="244">
        <v>0.6</v>
      </c>
      <c r="C19" s="238" t="s">
        <v>54</v>
      </c>
      <c r="D19" s="240">
        <v>7.8</v>
      </c>
      <c r="E19" s="256">
        <v>1.3</v>
      </c>
    </row>
    <row r="20" spans="1:5" ht="21.75" customHeight="1">
      <c r="A20" s="124" t="s">
        <v>32</v>
      </c>
      <c r="B20" s="244">
        <v>31</v>
      </c>
      <c r="C20" s="245" t="s">
        <v>55</v>
      </c>
      <c r="D20" s="246">
        <v>85.1</v>
      </c>
      <c r="E20" s="257" t="s">
        <v>28</v>
      </c>
    </row>
    <row r="21" spans="1:4" ht="21.75" customHeight="1">
      <c r="A21" s="124" t="s">
        <v>34</v>
      </c>
      <c r="B21" s="244">
        <v>21.6</v>
      </c>
      <c r="C21" s="247"/>
      <c r="D21" s="248"/>
    </row>
    <row r="22" spans="1:2" ht="21.75" customHeight="1">
      <c r="A22" s="124" t="s">
        <v>36</v>
      </c>
      <c r="B22" s="244">
        <v>-1.4</v>
      </c>
    </row>
    <row r="23" spans="1:5" ht="21.75" customHeight="1">
      <c r="A23" s="124" t="s">
        <v>38</v>
      </c>
      <c r="B23" s="244">
        <v>36</v>
      </c>
      <c r="C23" s="249"/>
      <c r="D23" s="248"/>
      <c r="E23" s="258"/>
    </row>
    <row r="24" spans="1:5" ht="21.75" customHeight="1">
      <c r="A24" s="124" t="s">
        <v>40</v>
      </c>
      <c r="B24" s="250">
        <v>-8.3</v>
      </c>
      <c r="C24" s="251"/>
      <c r="D24" s="248"/>
      <c r="E24" s="258"/>
    </row>
    <row r="25" spans="1:5" ht="21.75" customHeight="1">
      <c r="A25" s="124" t="s">
        <v>42</v>
      </c>
      <c r="B25" s="250">
        <v>11.2</v>
      </c>
      <c r="C25" s="251"/>
      <c r="D25" s="248"/>
      <c r="E25" s="258"/>
    </row>
    <row r="26" spans="1:5" ht="21.75" customHeight="1">
      <c r="A26" s="124" t="s">
        <v>44</v>
      </c>
      <c r="B26" s="250">
        <v>7.3</v>
      </c>
      <c r="C26" s="251"/>
      <c r="D26" s="248"/>
      <c r="E26" s="258"/>
    </row>
    <row r="27" spans="1:5" ht="21.75" customHeight="1">
      <c r="A27" s="124" t="s">
        <v>46</v>
      </c>
      <c r="B27" s="244">
        <v>19.4</v>
      </c>
      <c r="E27" s="258"/>
    </row>
    <row r="28" spans="1:5" ht="21.75" customHeight="1">
      <c r="A28" s="241" t="s">
        <v>48</v>
      </c>
      <c r="B28" s="252">
        <v>-33</v>
      </c>
      <c r="C28" s="123"/>
      <c r="D28" s="124"/>
      <c r="E28" s="124"/>
    </row>
    <row r="29" spans="1:5" ht="21.75" customHeight="1">
      <c r="A29" s="177"/>
      <c r="B29" s="177"/>
      <c r="C29" s="124"/>
      <c r="D29" s="124"/>
      <c r="E29" s="124"/>
    </row>
    <row r="30" spans="1:5" ht="21.75" customHeight="1">
      <c r="A30" s="124"/>
      <c r="B30" s="124"/>
      <c r="C30" s="124"/>
      <c r="D30" s="124"/>
      <c r="E30" s="124"/>
    </row>
    <row r="31" spans="1:5" ht="21.75" customHeight="1">
      <c r="A31" s="124"/>
      <c r="B31" s="124"/>
      <c r="C31" s="124"/>
      <c r="D31" s="124"/>
      <c r="E31" s="124"/>
    </row>
    <row r="32" spans="1:5" ht="21.75" customHeight="1">
      <c r="A32" s="124"/>
      <c r="B32" s="124"/>
      <c r="C32" s="124"/>
      <c r="D32" s="124"/>
      <c r="E32" s="124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K32"/>
  <sheetViews>
    <sheetView workbookViewId="0" topLeftCell="A4">
      <selection activeCell="L16" sqref="L16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6384" width="9.00390625" style="1" customWidth="1"/>
  </cols>
  <sheetData>
    <row r="1" spans="1:6" ht="21" customHeight="1">
      <c r="A1" s="1" t="s">
        <v>56</v>
      </c>
      <c r="D1" s="2" t="s">
        <v>57</v>
      </c>
      <c r="E1" s="49"/>
      <c r="F1" s="49"/>
    </row>
    <row r="2" spans="4:6" ht="15">
      <c r="D2" s="2"/>
      <c r="E2" s="49"/>
      <c r="F2" s="49"/>
    </row>
    <row r="3" spans="1:6" ht="21.75" customHeight="1">
      <c r="A3" s="20" t="s">
        <v>58</v>
      </c>
      <c r="B3" s="192" t="s">
        <v>59</v>
      </c>
      <c r="C3" s="193" t="s">
        <v>60</v>
      </c>
      <c r="D3" s="5" t="s">
        <v>61</v>
      </c>
      <c r="E3" s="178" t="s">
        <v>62</v>
      </c>
      <c r="F3" s="178" t="s">
        <v>6</v>
      </c>
    </row>
    <row r="4" spans="1:11" ht="21.75" customHeight="1">
      <c r="A4" s="194" t="s">
        <v>63</v>
      </c>
      <c r="B4" s="195">
        <v>18.2</v>
      </c>
      <c r="C4" s="196">
        <v>100</v>
      </c>
      <c r="D4" s="197" t="s">
        <v>64</v>
      </c>
      <c r="E4" s="225">
        <v>388500</v>
      </c>
      <c r="F4" s="225">
        <v>24.3</v>
      </c>
      <c r="K4" s="230"/>
    </row>
    <row r="5" spans="1:11" ht="21.75" customHeight="1">
      <c r="A5" s="198" t="s">
        <v>65</v>
      </c>
      <c r="B5" s="199">
        <v>18.5</v>
      </c>
      <c r="C5" s="200">
        <v>80.4</v>
      </c>
      <c r="D5" s="2" t="s">
        <v>66</v>
      </c>
      <c r="E5" s="226"/>
      <c r="F5" s="227"/>
      <c r="K5" s="230"/>
    </row>
    <row r="6" spans="1:11" ht="21.75" customHeight="1">
      <c r="A6" s="198" t="s">
        <v>67</v>
      </c>
      <c r="B6" s="199">
        <v>47.2</v>
      </c>
      <c r="C6" s="200">
        <v>57.3</v>
      </c>
      <c r="D6" s="2" t="s">
        <v>68</v>
      </c>
      <c r="E6" s="226">
        <v>358528.1</v>
      </c>
      <c r="F6" s="227">
        <v>24.2</v>
      </c>
      <c r="K6" s="230"/>
    </row>
    <row r="7" spans="1:11" ht="21.75" customHeight="1">
      <c r="A7" s="201" t="s">
        <v>69</v>
      </c>
      <c r="B7" s="202"/>
      <c r="C7" s="200"/>
      <c r="D7" s="2" t="s">
        <v>70</v>
      </c>
      <c r="E7" s="227">
        <v>29971.9</v>
      </c>
      <c r="F7" s="227">
        <v>25.3</v>
      </c>
      <c r="K7" s="230"/>
    </row>
    <row r="8" spans="1:11" ht="21.75" customHeight="1">
      <c r="A8" s="198" t="s">
        <v>71</v>
      </c>
      <c r="B8" s="203">
        <v>17.4</v>
      </c>
      <c r="C8" s="200">
        <v>84.9</v>
      </c>
      <c r="D8" s="2" t="s">
        <v>72</v>
      </c>
      <c r="K8" s="230"/>
    </row>
    <row r="9" spans="1:11" ht="21.75" customHeight="1">
      <c r="A9" s="198" t="s">
        <v>73</v>
      </c>
      <c r="B9" s="203">
        <v>48.8</v>
      </c>
      <c r="C9" s="200">
        <v>11.7</v>
      </c>
      <c r="D9" s="2" t="s">
        <v>74</v>
      </c>
      <c r="E9" s="226">
        <v>67188.3</v>
      </c>
      <c r="F9" s="227">
        <v>47.9</v>
      </c>
      <c r="K9" s="230"/>
    </row>
    <row r="10" spans="1:11" ht="21.75" customHeight="1">
      <c r="A10" s="198" t="s">
        <v>75</v>
      </c>
      <c r="B10" s="203">
        <v>-23.7</v>
      </c>
      <c r="C10" s="200">
        <v>3.4</v>
      </c>
      <c r="D10" s="204" t="s">
        <v>76</v>
      </c>
      <c r="E10" s="228">
        <v>321311.7</v>
      </c>
      <c r="F10" s="228">
        <v>20.3</v>
      </c>
      <c r="K10" s="230"/>
    </row>
    <row r="11" spans="1:11" ht="21.75" customHeight="1">
      <c r="A11" s="201" t="s">
        <v>77</v>
      </c>
      <c r="B11" s="205"/>
      <c r="C11" s="200"/>
      <c r="D11" s="2"/>
      <c r="E11" s="49"/>
      <c r="F11" s="49"/>
      <c r="K11" s="230"/>
    </row>
    <row r="12" spans="1:11" ht="21.75" customHeight="1">
      <c r="A12" s="198" t="s">
        <v>78</v>
      </c>
      <c r="B12" s="203">
        <v>3.7</v>
      </c>
      <c r="C12" s="200">
        <v>32.3</v>
      </c>
      <c r="D12" s="2"/>
      <c r="E12" s="49"/>
      <c r="F12" s="49"/>
      <c r="K12" s="230"/>
    </row>
    <row r="13" spans="1:11" ht="21.75" customHeight="1">
      <c r="A13" s="198" t="s">
        <v>79</v>
      </c>
      <c r="B13" s="203">
        <v>13.8</v>
      </c>
      <c r="C13" s="200">
        <v>34.5</v>
      </c>
      <c r="D13" s="206" t="s">
        <v>80</v>
      </c>
      <c r="E13" s="229"/>
      <c r="F13" s="229"/>
      <c r="K13" s="230"/>
    </row>
    <row r="14" spans="1:11" ht="21.75" customHeight="1">
      <c r="A14" s="198" t="s">
        <v>81</v>
      </c>
      <c r="B14" s="207">
        <v>38</v>
      </c>
      <c r="C14" s="200">
        <v>11.5</v>
      </c>
      <c r="D14" s="2" t="s">
        <v>82</v>
      </c>
      <c r="E14" s="227">
        <v>32105.5</v>
      </c>
      <c r="F14" s="227">
        <v>5.8</v>
      </c>
      <c r="K14" s="230"/>
    </row>
    <row r="15" spans="1:11" ht="21.75" customHeight="1">
      <c r="A15" s="198" t="s">
        <v>83</v>
      </c>
      <c r="B15" s="208">
        <v>21</v>
      </c>
      <c r="C15" s="209">
        <v>17</v>
      </c>
      <c r="D15" s="2" t="s">
        <v>84</v>
      </c>
      <c r="E15" s="227">
        <v>2387.6</v>
      </c>
      <c r="F15" s="227">
        <v>21.7</v>
      </c>
      <c r="K15" s="230"/>
    </row>
    <row r="16" spans="1:11" ht="21.75" customHeight="1">
      <c r="A16" s="198" t="s">
        <v>85</v>
      </c>
      <c r="B16" s="203">
        <v>473.7</v>
      </c>
      <c r="C16" s="200">
        <v>4.8</v>
      </c>
      <c r="D16" s="2" t="s">
        <v>86</v>
      </c>
      <c r="E16" s="227">
        <v>746.1</v>
      </c>
      <c r="F16" s="227">
        <v>-0.7</v>
      </c>
      <c r="K16" s="230"/>
    </row>
    <row r="17" spans="1:11" ht="21.75" customHeight="1">
      <c r="A17" s="201" t="s">
        <v>87</v>
      </c>
      <c r="B17" s="202"/>
      <c r="C17" s="200"/>
      <c r="D17" s="2" t="s">
        <v>88</v>
      </c>
      <c r="E17" s="227">
        <v>297.3</v>
      </c>
      <c r="F17" s="227">
        <v>-16.6</v>
      </c>
      <c r="K17" s="230"/>
    </row>
    <row r="18" spans="1:11" ht="21.75" customHeight="1">
      <c r="A18" s="198" t="s">
        <v>89</v>
      </c>
      <c r="B18" s="203">
        <v>47.3</v>
      </c>
      <c r="C18" s="200">
        <v>5.3</v>
      </c>
      <c r="D18" s="2" t="s">
        <v>90</v>
      </c>
      <c r="E18" s="227">
        <v>3771.9</v>
      </c>
      <c r="F18" s="227">
        <v>5.7</v>
      </c>
      <c r="K18" s="230"/>
    </row>
    <row r="19" spans="1:11" ht="21.75" customHeight="1">
      <c r="A19" s="198" t="s">
        <v>91</v>
      </c>
      <c r="B19" s="203">
        <v>7.4</v>
      </c>
      <c r="C19" s="200">
        <v>34.5</v>
      </c>
      <c r="D19" s="2" t="s">
        <v>92</v>
      </c>
      <c r="E19" s="227">
        <v>169.8</v>
      </c>
      <c r="F19" s="227">
        <v>9.3</v>
      </c>
      <c r="K19" s="230"/>
    </row>
    <row r="20" spans="1:11" ht="21.75" customHeight="1">
      <c r="A20" s="198" t="s">
        <v>93</v>
      </c>
      <c r="B20" s="203">
        <v>7.5</v>
      </c>
      <c r="C20" s="200">
        <v>34.3</v>
      </c>
      <c r="D20" s="2" t="s">
        <v>94</v>
      </c>
      <c r="E20" s="227">
        <v>93.4</v>
      </c>
      <c r="F20" s="227">
        <v>15.2</v>
      </c>
      <c r="K20" s="230"/>
    </row>
    <row r="21" spans="1:11" ht="21.75" customHeight="1">
      <c r="A21" s="210" t="s">
        <v>95</v>
      </c>
      <c r="B21" s="211">
        <v>23</v>
      </c>
      <c r="C21" s="212">
        <v>60.2</v>
      </c>
      <c r="D21" s="2" t="s">
        <v>96</v>
      </c>
      <c r="E21" s="227">
        <v>3100.6</v>
      </c>
      <c r="F21" s="227">
        <v>51.6</v>
      </c>
      <c r="K21" s="230"/>
    </row>
    <row r="22" spans="1:11" ht="21.75" customHeight="1">
      <c r="A22" s="213"/>
      <c r="B22" s="213"/>
      <c r="C22" s="213"/>
      <c r="D22" s="2" t="s">
        <v>97</v>
      </c>
      <c r="E22" s="227">
        <v>7183.1</v>
      </c>
      <c r="F22" s="227">
        <v>-16.6</v>
      </c>
      <c r="K22" s="49"/>
    </row>
    <row r="23" spans="1:6" ht="17.25" customHeight="1">
      <c r="A23" s="213"/>
      <c r="B23" s="213"/>
      <c r="C23" s="214"/>
      <c r="D23" s="2" t="s">
        <v>98</v>
      </c>
      <c r="E23" s="227">
        <v>1598.8</v>
      </c>
      <c r="F23" s="227">
        <v>12.8</v>
      </c>
    </row>
    <row r="24" spans="1:6" ht="17.25" customHeight="1">
      <c r="A24" s="215" t="s">
        <v>99</v>
      </c>
      <c r="B24" s="216" t="s">
        <v>62</v>
      </c>
      <c r="C24" s="217" t="s">
        <v>6</v>
      </c>
      <c r="D24" s="2" t="s">
        <v>100</v>
      </c>
      <c r="E24" s="227">
        <v>146</v>
      </c>
      <c r="F24" s="227">
        <v>52.7</v>
      </c>
    </row>
    <row r="25" spans="1:6" ht="21.75" customHeight="1">
      <c r="A25" s="218" t="s">
        <v>101</v>
      </c>
      <c r="B25" s="219">
        <v>576.77</v>
      </c>
      <c r="C25" s="220">
        <v>20.1</v>
      </c>
      <c r="D25" s="2" t="s">
        <v>102</v>
      </c>
      <c r="E25" s="227">
        <v>2774.7</v>
      </c>
      <c r="F25" s="227">
        <v>78.1</v>
      </c>
    </row>
    <row r="26" spans="1:6" ht="21.75" customHeight="1">
      <c r="A26" s="198" t="s">
        <v>103</v>
      </c>
      <c r="B26" s="221">
        <v>439.55</v>
      </c>
      <c r="C26" s="222">
        <v>20.4</v>
      </c>
      <c r="D26" s="2" t="s">
        <v>104</v>
      </c>
      <c r="E26" s="227">
        <v>34138.8</v>
      </c>
      <c r="F26" s="227">
        <v>-15.1</v>
      </c>
    </row>
    <row r="27" spans="1:6" ht="21.75" customHeight="1">
      <c r="A27" s="198" t="s">
        <v>105</v>
      </c>
      <c r="B27" s="221">
        <v>14.84</v>
      </c>
      <c r="C27" s="222">
        <v>92.6</v>
      </c>
      <c r="D27" s="204" t="s">
        <v>106</v>
      </c>
      <c r="E27" s="228">
        <v>55163.7</v>
      </c>
      <c r="F27" s="228">
        <v>43.6</v>
      </c>
    </row>
    <row r="28" spans="1:6" ht="21.75" customHeight="1">
      <c r="A28" s="198" t="s">
        <v>103</v>
      </c>
      <c r="B28" s="221">
        <v>10.93</v>
      </c>
      <c r="C28" s="222">
        <v>89.9</v>
      </c>
      <c r="D28" s="2"/>
      <c r="E28" s="49"/>
      <c r="F28" s="49"/>
    </row>
    <row r="29" spans="1:6" ht="21.75" customHeight="1">
      <c r="A29" s="198" t="s">
        <v>107</v>
      </c>
      <c r="B29" s="221">
        <v>18.04</v>
      </c>
      <c r="C29" s="222">
        <v>123.3</v>
      </c>
      <c r="D29" s="2"/>
      <c r="E29" s="49"/>
      <c r="F29" s="49"/>
    </row>
    <row r="30" spans="1:6" ht="21.75" customHeight="1">
      <c r="A30" s="198" t="s">
        <v>103</v>
      </c>
      <c r="B30" s="221">
        <v>16.52</v>
      </c>
      <c r="C30" s="222">
        <v>131</v>
      </c>
      <c r="D30" s="2"/>
      <c r="E30" s="49"/>
      <c r="F30" s="49"/>
    </row>
    <row r="31" spans="1:6" ht="21.75" customHeight="1">
      <c r="A31" s="198" t="s">
        <v>108</v>
      </c>
      <c r="B31" s="221">
        <v>54.65</v>
      </c>
      <c r="C31" s="222">
        <v>2.8</v>
      </c>
      <c r="D31" s="2"/>
      <c r="E31" s="49"/>
      <c r="F31" s="49"/>
    </row>
    <row r="32" spans="1:6" ht="21.75" customHeight="1">
      <c r="A32" s="210" t="s">
        <v>103</v>
      </c>
      <c r="B32" s="223">
        <v>8.77</v>
      </c>
      <c r="C32" s="224">
        <v>-36.6</v>
      </c>
      <c r="D32" s="2"/>
      <c r="E32" s="49"/>
      <c r="F32" s="49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21"/>
  <sheetViews>
    <sheetView workbookViewId="0" topLeftCell="A1">
      <selection activeCell="G26" sqref="G26"/>
    </sheetView>
  </sheetViews>
  <sheetFormatPr defaultColWidth="9.00390625" defaultRowHeight="15" outlineLevelCol="7"/>
  <cols>
    <col min="2" max="2" width="28.00390625" style="0" customWidth="1"/>
    <col min="3" max="3" width="13.421875" style="0" customWidth="1"/>
    <col min="4" max="4" width="10.28125" style="0" customWidth="1"/>
    <col min="5" max="5" width="29.7109375" style="0" customWidth="1"/>
    <col min="6" max="6" width="14.28125" style="0" customWidth="1"/>
    <col min="7" max="7" width="11.421875" style="0" customWidth="1"/>
    <col min="8" max="8" width="13.140625" style="0" customWidth="1"/>
  </cols>
  <sheetData>
    <row r="1" spans="1:8" ht="18" customHeight="1">
      <c r="A1" t="s">
        <v>109</v>
      </c>
      <c r="E1" s="123" t="s">
        <v>110</v>
      </c>
      <c r="F1" s="124"/>
      <c r="G1" s="124"/>
      <c r="H1" s="124"/>
    </row>
    <row r="2" spans="5:8" ht="15">
      <c r="E2" s="123"/>
      <c r="F2" s="124"/>
      <c r="G2" s="124"/>
      <c r="H2" s="124"/>
    </row>
    <row r="3" spans="1:7" ht="21.75" customHeight="1">
      <c r="A3" s="156" t="s">
        <v>111</v>
      </c>
      <c r="B3" s="157"/>
      <c r="C3" s="51" t="s">
        <v>62</v>
      </c>
      <c r="D3" s="158" t="s">
        <v>6</v>
      </c>
      <c r="E3" s="5" t="s">
        <v>112</v>
      </c>
      <c r="F3" s="178" t="s">
        <v>113</v>
      </c>
      <c r="G3" s="178" t="s">
        <v>24</v>
      </c>
    </row>
    <row r="4" spans="1:7" ht="21.75" customHeight="1">
      <c r="A4" s="159" t="s">
        <v>114</v>
      </c>
      <c r="B4" s="159"/>
      <c r="C4" s="160">
        <v>144.6743</v>
      </c>
      <c r="D4" s="161">
        <v>11.8</v>
      </c>
      <c r="E4" s="179" t="s">
        <v>115</v>
      </c>
      <c r="F4" s="180">
        <v>3.05</v>
      </c>
      <c r="G4" s="180">
        <v>32.81</v>
      </c>
    </row>
    <row r="5" spans="1:7" ht="21.75" customHeight="1">
      <c r="A5" s="162" t="s">
        <v>116</v>
      </c>
      <c r="B5" s="163"/>
      <c r="C5" s="164"/>
      <c r="D5" s="165"/>
      <c r="E5" s="181" t="s">
        <v>117</v>
      </c>
      <c r="F5" s="182">
        <v>1.34</v>
      </c>
      <c r="G5" s="182">
        <v>206.38</v>
      </c>
    </row>
    <row r="6" spans="1:7" ht="21.75" customHeight="1">
      <c r="A6" s="166" t="s">
        <v>118</v>
      </c>
      <c r="B6" s="163"/>
      <c r="C6" s="164">
        <v>26.8544</v>
      </c>
      <c r="D6" s="165">
        <v>13.9</v>
      </c>
      <c r="E6" s="183" t="s">
        <v>119</v>
      </c>
      <c r="F6" s="184">
        <v>1.71</v>
      </c>
      <c r="G6" s="184">
        <v>-7.92</v>
      </c>
    </row>
    <row r="7" spans="1:7" ht="21.75" customHeight="1">
      <c r="A7" s="166" t="s">
        <v>120</v>
      </c>
      <c r="B7" s="163"/>
      <c r="C7" s="164">
        <v>116.4337</v>
      </c>
      <c r="D7" s="165">
        <v>10.7</v>
      </c>
      <c r="E7" s="123"/>
      <c r="F7" s="124"/>
      <c r="G7" s="124"/>
    </row>
    <row r="8" spans="1:7" ht="21.75" customHeight="1">
      <c r="A8" s="166" t="s">
        <v>121</v>
      </c>
      <c r="B8" s="166"/>
      <c r="C8" s="164">
        <v>1.3862</v>
      </c>
      <c r="D8" s="165">
        <v>117.5</v>
      </c>
      <c r="E8" s="123"/>
      <c r="F8" s="178" t="s">
        <v>62</v>
      </c>
      <c r="G8" s="178" t="s">
        <v>6</v>
      </c>
    </row>
    <row r="9" spans="1:7" ht="21.75" customHeight="1">
      <c r="A9" s="162" t="s">
        <v>122</v>
      </c>
      <c r="B9" s="163"/>
      <c r="C9" s="164"/>
      <c r="D9" s="165"/>
      <c r="E9" s="179" t="s">
        <v>115</v>
      </c>
      <c r="F9" s="180">
        <v>6.51</v>
      </c>
      <c r="G9" s="180">
        <v>16.9</v>
      </c>
    </row>
    <row r="10" spans="1:7" ht="21.75" customHeight="1">
      <c r="A10" s="166" t="s">
        <v>123</v>
      </c>
      <c r="B10" s="163"/>
      <c r="C10" s="164">
        <v>10.0669</v>
      </c>
      <c r="D10" s="165">
        <v>0.5</v>
      </c>
      <c r="E10" s="181" t="s">
        <v>117</v>
      </c>
      <c r="F10" s="182">
        <v>2.52</v>
      </c>
      <c r="G10" s="182">
        <v>51.6</v>
      </c>
    </row>
    <row r="11" spans="1:7" ht="21.75" customHeight="1">
      <c r="A11" s="166" t="s">
        <v>124</v>
      </c>
      <c r="B11" s="163"/>
      <c r="C11" s="164">
        <v>12.7566</v>
      </c>
      <c r="D11" s="165">
        <v>25.6</v>
      </c>
      <c r="E11" s="183" t="s">
        <v>119</v>
      </c>
      <c r="F11" s="184">
        <v>4</v>
      </c>
      <c r="G11" s="184">
        <v>2.1</v>
      </c>
    </row>
    <row r="12" spans="1:7" ht="21.75" customHeight="1">
      <c r="A12" s="166" t="s">
        <v>125</v>
      </c>
      <c r="B12" s="163"/>
      <c r="C12" s="164">
        <v>3.8255</v>
      </c>
      <c r="D12" s="165">
        <v>73.1</v>
      </c>
      <c r="E12" s="123"/>
      <c r="F12" s="124"/>
      <c r="G12" s="124"/>
    </row>
    <row r="13" spans="1:7" ht="21.75" customHeight="1">
      <c r="A13" s="166" t="s">
        <v>126</v>
      </c>
      <c r="B13" s="163"/>
      <c r="C13" s="164">
        <v>81.7766</v>
      </c>
      <c r="D13" s="165">
        <v>6.7</v>
      </c>
      <c r="E13" s="5" t="s">
        <v>127</v>
      </c>
      <c r="F13" s="178" t="s">
        <v>5</v>
      </c>
      <c r="G13" s="178" t="s">
        <v>6</v>
      </c>
    </row>
    <row r="14" spans="1:7" ht="21.75" customHeight="1">
      <c r="A14" s="166" t="s">
        <v>128</v>
      </c>
      <c r="B14" s="163"/>
      <c r="C14" s="164">
        <v>0.8162</v>
      </c>
      <c r="D14" s="165">
        <v>96.2</v>
      </c>
      <c r="E14" s="185" t="s">
        <v>129</v>
      </c>
      <c r="F14" s="186">
        <v>7888371</v>
      </c>
      <c r="G14" s="187">
        <v>1.9</v>
      </c>
    </row>
    <row r="15" spans="1:7" ht="21.75" customHeight="1">
      <c r="A15" s="167" t="s">
        <v>130</v>
      </c>
      <c r="B15" s="163"/>
      <c r="C15" s="164">
        <v>1.0897</v>
      </c>
      <c r="D15" s="165">
        <v>242.1</v>
      </c>
      <c r="E15" s="188" t="s">
        <v>131</v>
      </c>
      <c r="F15" s="189">
        <v>3291184</v>
      </c>
      <c r="G15" s="154">
        <v>2.42</v>
      </c>
    </row>
    <row r="16" spans="1:7" ht="21.75" customHeight="1">
      <c r="A16" s="162" t="s">
        <v>132</v>
      </c>
      <c r="B16" s="163"/>
      <c r="C16" s="168">
        <v>23.76807481</v>
      </c>
      <c r="D16" s="169">
        <v>16.7581345235273</v>
      </c>
      <c r="E16" s="190" t="s">
        <v>133</v>
      </c>
      <c r="F16" s="191">
        <v>4597187</v>
      </c>
      <c r="G16" s="155">
        <v>1.49</v>
      </c>
    </row>
    <row r="17" spans="1:8" ht="21.75" customHeight="1">
      <c r="A17" s="166" t="s">
        <v>134</v>
      </c>
      <c r="B17" s="163"/>
      <c r="C17" s="164">
        <v>20.88687491</v>
      </c>
      <c r="D17" s="165">
        <v>17.1839339479507</v>
      </c>
      <c r="E17" s="123"/>
      <c r="F17" s="124"/>
      <c r="G17" s="124"/>
      <c r="H17" s="124"/>
    </row>
    <row r="18" spans="1:8" ht="21.75" customHeight="1">
      <c r="A18" s="170" t="s">
        <v>135</v>
      </c>
      <c r="B18" s="163"/>
      <c r="C18" s="171"/>
      <c r="D18" s="165"/>
      <c r="E18" s="123"/>
      <c r="F18" s="124"/>
      <c r="G18" s="124"/>
      <c r="H18" s="124"/>
    </row>
    <row r="19" spans="1:8" ht="21.75" customHeight="1">
      <c r="A19" s="172" t="s">
        <v>136</v>
      </c>
      <c r="B19" s="163"/>
      <c r="C19" s="164">
        <v>2.0998</v>
      </c>
      <c r="D19" s="165">
        <v>-28.1258</v>
      </c>
      <c r="E19" s="123"/>
      <c r="F19" s="124"/>
      <c r="G19" s="124"/>
      <c r="H19" s="124"/>
    </row>
    <row r="20" spans="1:8" ht="21.75" customHeight="1">
      <c r="A20" s="173" t="s">
        <v>137</v>
      </c>
      <c r="B20" s="174"/>
      <c r="C20" s="175">
        <v>0.5459</v>
      </c>
      <c r="D20" s="176">
        <v>-19.2604</v>
      </c>
      <c r="E20" s="123"/>
      <c r="F20" s="124"/>
      <c r="G20" s="124"/>
      <c r="H20" s="124"/>
    </row>
    <row r="21" spans="1:8" ht="15">
      <c r="A21" s="177"/>
      <c r="B21" s="177"/>
      <c r="C21" s="177"/>
      <c r="D21" s="177"/>
      <c r="E21" s="124"/>
      <c r="F21" s="124"/>
      <c r="G21" s="124"/>
      <c r="H21" s="124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5"/>
  <sheetViews>
    <sheetView workbookViewId="0" topLeftCell="A1">
      <selection activeCell="N23" sqref="N23"/>
    </sheetView>
  </sheetViews>
  <sheetFormatPr defaultColWidth="9.00390625" defaultRowHeight="15"/>
  <cols>
    <col min="1" max="1" width="22.8515625" style="0" customWidth="1"/>
    <col min="2" max="4" width="13.8515625" style="0" customWidth="1"/>
    <col min="5" max="5" width="26.57421875" style="0" customWidth="1"/>
    <col min="6" max="7" width="9.421875" style="0" customWidth="1"/>
    <col min="8" max="8" width="9.140625" style="0" customWidth="1"/>
  </cols>
  <sheetData>
    <row r="1" spans="1:12" ht="19.5" customHeight="1">
      <c r="A1" t="s">
        <v>138</v>
      </c>
      <c r="E1" s="123" t="s">
        <v>139</v>
      </c>
      <c r="F1" s="124"/>
      <c r="G1" s="124"/>
      <c r="H1" s="124"/>
      <c r="I1" s="124"/>
      <c r="J1" s="124"/>
      <c r="K1" s="124"/>
      <c r="L1" s="124"/>
    </row>
    <row r="2" spans="5:12" ht="15">
      <c r="E2" s="123"/>
      <c r="F2" s="124"/>
      <c r="G2" s="124"/>
      <c r="H2" s="124"/>
      <c r="I2" s="124"/>
      <c r="J2" s="124"/>
      <c r="K2" s="124"/>
      <c r="L2" s="124"/>
    </row>
    <row r="3" spans="1:12" ht="28.5" customHeight="1">
      <c r="A3" s="110" t="s">
        <v>140</v>
      </c>
      <c r="B3" s="111" t="s">
        <v>141</v>
      </c>
      <c r="C3" s="111" t="s">
        <v>142</v>
      </c>
      <c r="D3" s="112" t="s">
        <v>143</v>
      </c>
      <c r="E3" s="125" t="s">
        <v>144</v>
      </c>
      <c r="F3" s="126" t="s">
        <v>5</v>
      </c>
      <c r="G3" s="126" t="s">
        <v>145</v>
      </c>
      <c r="H3" s="126" t="s">
        <v>146</v>
      </c>
      <c r="I3" s="151"/>
      <c r="J3" s="124"/>
      <c r="K3" s="151"/>
      <c r="L3" s="124"/>
    </row>
    <row r="4" spans="1:12" ht="21.75" customHeight="1">
      <c r="A4" s="113" t="s">
        <v>147</v>
      </c>
      <c r="B4" s="114">
        <v>0.728799780000003</v>
      </c>
      <c r="C4" s="114">
        <v>-1.53868318000001</v>
      </c>
      <c r="D4" s="115">
        <v>-1.50751888000001</v>
      </c>
      <c r="E4" s="127" t="s">
        <v>148</v>
      </c>
      <c r="F4" s="128">
        <v>385900</v>
      </c>
      <c r="G4" s="128">
        <v>299882</v>
      </c>
      <c r="H4" s="129">
        <v>28.7</v>
      </c>
      <c r="I4" s="124"/>
      <c r="J4" s="124"/>
      <c r="K4" s="124"/>
      <c r="L4" s="124"/>
    </row>
    <row r="5" spans="1:12" ht="21.75" customHeight="1">
      <c r="A5" s="116" t="s">
        <v>149</v>
      </c>
      <c r="B5" s="117">
        <v>1.46654551</v>
      </c>
      <c r="C5" s="117">
        <v>0.424418110000005</v>
      </c>
      <c r="D5" s="118">
        <v>1.35436181</v>
      </c>
      <c r="E5" s="104" t="s">
        <v>150</v>
      </c>
      <c r="F5" s="130">
        <v>34800</v>
      </c>
      <c r="G5" s="130">
        <v>25895</v>
      </c>
      <c r="H5" s="131">
        <v>34.4</v>
      </c>
      <c r="I5" s="124"/>
      <c r="J5" s="124"/>
      <c r="K5" s="124"/>
      <c r="L5" s="124"/>
    </row>
    <row r="6" spans="1:12" ht="21.75" customHeight="1">
      <c r="A6" s="116" t="s">
        <v>151</v>
      </c>
      <c r="B6" s="117">
        <v>1.10119641</v>
      </c>
      <c r="C6" s="117">
        <v>1.5532773</v>
      </c>
      <c r="D6" s="118">
        <v>0.979044740000006</v>
      </c>
      <c r="E6" s="104" t="s">
        <v>152</v>
      </c>
      <c r="F6" s="130">
        <v>88656</v>
      </c>
      <c r="G6" s="130">
        <v>88022</v>
      </c>
      <c r="H6" s="131">
        <v>0.7</v>
      </c>
      <c r="I6" s="124"/>
      <c r="J6" s="124"/>
      <c r="K6" s="124"/>
      <c r="L6" s="124"/>
    </row>
    <row r="7" spans="1:12" ht="21.75" customHeight="1">
      <c r="A7" s="116" t="s">
        <v>153</v>
      </c>
      <c r="B7" s="117">
        <v>3.7898</v>
      </c>
      <c r="C7" s="117">
        <v>9.82337791</v>
      </c>
      <c r="D7" s="118">
        <v>10.36242558</v>
      </c>
      <c r="E7" s="108" t="s">
        <v>154</v>
      </c>
      <c r="F7" s="132">
        <v>440689</v>
      </c>
      <c r="G7" s="132">
        <v>433390</v>
      </c>
      <c r="H7" s="133">
        <v>1.7</v>
      </c>
      <c r="I7" s="124"/>
      <c r="J7" s="124"/>
      <c r="K7" s="124"/>
      <c r="L7" s="124"/>
    </row>
    <row r="8" spans="1:12" ht="21.75" customHeight="1">
      <c r="A8" s="116" t="s">
        <v>155</v>
      </c>
      <c r="B8" s="117">
        <v>-0.309022799999994</v>
      </c>
      <c r="C8" s="117">
        <v>-11.01733103</v>
      </c>
      <c r="D8" s="118">
        <v>-5.13598664</v>
      </c>
      <c r="E8" s="123"/>
      <c r="F8" s="124"/>
      <c r="G8" s="124"/>
      <c r="H8" s="124"/>
      <c r="I8" s="124"/>
      <c r="J8" s="124"/>
      <c r="K8" s="124"/>
      <c r="L8" s="124"/>
    </row>
    <row r="9" spans="1:12" ht="21.75" customHeight="1">
      <c r="A9" s="116" t="s">
        <v>156</v>
      </c>
      <c r="B9" s="117">
        <v>14.3060686</v>
      </c>
      <c r="C9" s="117">
        <v>4.63308315</v>
      </c>
      <c r="D9" s="118">
        <v>1.53671897</v>
      </c>
      <c r="E9" s="125" t="s">
        <v>157</v>
      </c>
      <c r="F9" s="126" t="s">
        <v>5</v>
      </c>
      <c r="G9" s="126" t="s">
        <v>145</v>
      </c>
      <c r="H9" s="126" t="s">
        <v>146</v>
      </c>
      <c r="K9" s="151"/>
      <c r="L9" s="124"/>
    </row>
    <row r="10" spans="1:12" ht="21.75" customHeight="1">
      <c r="A10" s="116" t="s">
        <v>158</v>
      </c>
      <c r="B10" s="117">
        <v>2.76352223000001</v>
      </c>
      <c r="C10" s="117">
        <v>0.0703580299999942</v>
      </c>
      <c r="D10" s="118">
        <v>-0.789431250000007</v>
      </c>
      <c r="E10" s="127" t="s">
        <v>159</v>
      </c>
      <c r="F10" s="128">
        <v>512275</v>
      </c>
      <c r="G10" s="128">
        <v>450412</v>
      </c>
      <c r="H10" s="129">
        <v>13.7</v>
      </c>
      <c r="I10" s="124"/>
      <c r="J10" s="124"/>
      <c r="K10" s="124"/>
      <c r="L10" s="124"/>
    </row>
    <row r="11" spans="1:12" ht="21.75" customHeight="1">
      <c r="A11" s="116" t="s">
        <v>160</v>
      </c>
      <c r="B11" s="117">
        <v>-1.78870000000001</v>
      </c>
      <c r="C11" s="117">
        <v>-0.166396039999995</v>
      </c>
      <c r="D11" s="118">
        <v>2.17677292</v>
      </c>
      <c r="E11" s="104" t="s">
        <v>161</v>
      </c>
      <c r="F11" s="130">
        <v>35507</v>
      </c>
      <c r="G11" s="130">
        <v>34294</v>
      </c>
      <c r="H11" s="131">
        <v>3.5</v>
      </c>
      <c r="I11" s="124"/>
      <c r="J11" s="124"/>
      <c r="K11" s="124"/>
      <c r="L11" s="124"/>
    </row>
    <row r="12" spans="1:12" ht="21.75" customHeight="1">
      <c r="A12" s="116" t="s">
        <v>162</v>
      </c>
      <c r="B12" s="117">
        <v>0.113416959999995</v>
      </c>
      <c r="C12" s="117">
        <v>-1.10057073</v>
      </c>
      <c r="D12" s="118">
        <v>-1.23528702999999</v>
      </c>
      <c r="E12" s="104" t="s">
        <v>163</v>
      </c>
      <c r="F12" s="130">
        <v>495138</v>
      </c>
      <c r="G12" s="130">
        <v>476874</v>
      </c>
      <c r="H12" s="131">
        <v>3.8</v>
      </c>
      <c r="I12" s="124"/>
      <c r="J12" s="124"/>
      <c r="K12" s="124"/>
      <c r="L12" s="124"/>
    </row>
    <row r="13" spans="1:12" ht="21.75" customHeight="1">
      <c r="A13" s="116" t="s">
        <v>164</v>
      </c>
      <c r="B13" s="117">
        <v>0.0180721800000043</v>
      </c>
      <c r="C13" s="117">
        <v>-4.95197824</v>
      </c>
      <c r="D13" s="118">
        <v>-4.96056531000001</v>
      </c>
      <c r="E13" s="108" t="s">
        <v>165</v>
      </c>
      <c r="F13" s="132">
        <v>4556416</v>
      </c>
      <c r="G13" s="132">
        <v>4722209</v>
      </c>
      <c r="H13" s="134">
        <v>-3.5</v>
      </c>
      <c r="I13" s="124"/>
      <c r="J13" s="124"/>
      <c r="K13" s="124"/>
      <c r="L13" s="124"/>
    </row>
    <row r="14" spans="1:12" ht="21.75" customHeight="1">
      <c r="A14" s="116" t="s">
        <v>166</v>
      </c>
      <c r="B14" s="117">
        <v>0.0573702500000053</v>
      </c>
      <c r="C14" s="117">
        <v>-0.708016220000005</v>
      </c>
      <c r="D14" s="118">
        <v>-0.711568150000005</v>
      </c>
      <c r="E14" s="123"/>
      <c r="F14" s="124"/>
      <c r="G14" s="124"/>
      <c r="H14" s="124"/>
      <c r="I14" s="124"/>
      <c r="J14" s="124"/>
      <c r="K14" s="124"/>
      <c r="L14" s="124"/>
    </row>
    <row r="15" spans="1:12" ht="21.75" customHeight="1">
      <c r="A15" s="116" t="s">
        <v>167</v>
      </c>
      <c r="B15" s="117">
        <v>1.37030605</v>
      </c>
      <c r="C15" s="117">
        <v>-2.10652663</v>
      </c>
      <c r="D15" s="118">
        <v>-3.38062626999999</v>
      </c>
      <c r="E15" s="125" t="s">
        <v>168</v>
      </c>
      <c r="F15" s="126" t="s">
        <v>5</v>
      </c>
      <c r="G15" s="126" t="s">
        <v>145</v>
      </c>
      <c r="H15" s="126" t="s">
        <v>146</v>
      </c>
      <c r="K15" s="151"/>
      <c r="L15" s="124"/>
    </row>
    <row r="16" spans="1:12" ht="21.75" customHeight="1">
      <c r="A16" s="116" t="s">
        <v>169</v>
      </c>
      <c r="B16" s="117">
        <v>0.649365029999998</v>
      </c>
      <c r="C16" s="117">
        <v>-0.819028149999994</v>
      </c>
      <c r="D16" s="118">
        <v>-1.14888258000001</v>
      </c>
      <c r="E16" s="127" t="s">
        <v>170</v>
      </c>
      <c r="F16" s="128">
        <v>36771</v>
      </c>
      <c r="G16" s="128">
        <v>32620</v>
      </c>
      <c r="H16" s="129">
        <v>12.7</v>
      </c>
      <c r="I16" s="124"/>
      <c r="J16" s="124"/>
      <c r="K16" s="124"/>
      <c r="L16" s="124"/>
    </row>
    <row r="17" spans="1:12" ht="21.75" customHeight="1">
      <c r="A17" s="116" t="s">
        <v>171</v>
      </c>
      <c r="B17" s="117">
        <v>0</v>
      </c>
      <c r="C17" s="117">
        <v>-2.13502948</v>
      </c>
      <c r="D17" s="118">
        <v>-2.13502948</v>
      </c>
      <c r="E17" s="104" t="s">
        <v>172</v>
      </c>
      <c r="F17" s="130">
        <v>4502</v>
      </c>
      <c r="G17" s="130">
        <v>4399</v>
      </c>
      <c r="H17" s="131">
        <v>2.3</v>
      </c>
      <c r="I17" s="124"/>
      <c r="J17" s="124"/>
      <c r="K17" s="124"/>
      <c r="L17" s="124"/>
    </row>
    <row r="18" spans="1:12" ht="21.75" customHeight="1">
      <c r="A18" s="119" t="s">
        <v>173</v>
      </c>
      <c r="B18" s="120">
        <v>-0.00816715000000556</v>
      </c>
      <c r="C18" s="120">
        <v>-1.06648437</v>
      </c>
      <c r="D18" s="121">
        <v>-1.59427669</v>
      </c>
      <c r="E18" s="104" t="s">
        <v>174</v>
      </c>
      <c r="F18" s="130">
        <v>7535</v>
      </c>
      <c r="G18" s="130">
        <v>7385</v>
      </c>
      <c r="H18" s="131">
        <v>2</v>
      </c>
      <c r="I18" s="124"/>
      <c r="J18" s="124"/>
      <c r="K18" s="124"/>
      <c r="L18" s="124"/>
    </row>
    <row r="19" spans="5:12" ht="21.75" customHeight="1">
      <c r="E19" s="104" t="s">
        <v>175</v>
      </c>
      <c r="F19" s="130">
        <v>7387</v>
      </c>
      <c r="G19" s="130">
        <v>7149</v>
      </c>
      <c r="H19" s="131">
        <v>3.3</v>
      </c>
      <c r="I19" s="124"/>
      <c r="J19" s="124"/>
      <c r="K19" s="124"/>
      <c r="L19" s="124"/>
    </row>
    <row r="20" spans="5:12" ht="21.75" customHeight="1">
      <c r="E20" s="135" t="s">
        <v>176</v>
      </c>
      <c r="F20" s="130">
        <v>10883</v>
      </c>
      <c r="G20" s="130">
        <v>10312</v>
      </c>
      <c r="H20" s="131">
        <v>5.5</v>
      </c>
      <c r="I20" s="124"/>
      <c r="J20" s="124"/>
      <c r="K20" s="124"/>
      <c r="L20" s="124"/>
    </row>
    <row r="21" spans="5:12" ht="21.75" customHeight="1">
      <c r="E21" s="136" t="s">
        <v>177</v>
      </c>
      <c r="F21" s="132">
        <v>242</v>
      </c>
      <c r="G21" s="132">
        <v>233</v>
      </c>
      <c r="H21" s="137">
        <v>3.9</v>
      </c>
      <c r="I21" s="124"/>
      <c r="J21" s="124"/>
      <c r="K21" s="124"/>
      <c r="L21" s="124"/>
    </row>
    <row r="22" spans="5:12" ht="21.75" customHeight="1">
      <c r="E22" s="125"/>
      <c r="F22" s="138"/>
      <c r="G22" s="138"/>
      <c r="H22" s="138"/>
      <c r="I22" s="124"/>
      <c r="J22" s="124"/>
      <c r="K22" s="124"/>
      <c r="L22" s="124"/>
    </row>
    <row r="23" spans="5:12" ht="21.75" customHeight="1">
      <c r="E23" s="139"/>
      <c r="F23" s="140"/>
      <c r="G23" s="140"/>
      <c r="H23" s="140"/>
      <c r="I23" s="152"/>
      <c r="J23" s="152"/>
      <c r="K23" s="152"/>
      <c r="L23" s="124"/>
    </row>
    <row r="24" spans="5:12" ht="21.75" customHeight="1">
      <c r="E24" s="2"/>
      <c r="F24" s="141" t="s">
        <v>5</v>
      </c>
      <c r="G24" s="141"/>
      <c r="H24" s="141"/>
      <c r="I24" s="141" t="s">
        <v>178</v>
      </c>
      <c r="J24" s="141"/>
      <c r="K24" s="141"/>
      <c r="L24" s="124"/>
    </row>
    <row r="25" spans="5:12" ht="27" customHeight="1">
      <c r="E25" s="142" t="s">
        <v>179</v>
      </c>
      <c r="F25" s="143" t="s">
        <v>180</v>
      </c>
      <c r="G25" s="143" t="s">
        <v>181</v>
      </c>
      <c r="H25" s="143" t="s">
        <v>182</v>
      </c>
      <c r="I25" s="143" t="s">
        <v>183</v>
      </c>
      <c r="J25" s="143" t="s">
        <v>184</v>
      </c>
      <c r="K25" s="143" t="s">
        <v>185</v>
      </c>
      <c r="L25" s="124"/>
    </row>
    <row r="26" spans="4:12" ht="21.75" customHeight="1">
      <c r="D26" s="122"/>
      <c r="E26" s="144" t="s">
        <v>179</v>
      </c>
      <c r="F26" s="145">
        <v>67.7</v>
      </c>
      <c r="G26" s="145">
        <v>381.7</v>
      </c>
      <c r="H26" s="145">
        <v>25.9</v>
      </c>
      <c r="I26" s="145">
        <v>-0.0619825563377105</v>
      </c>
      <c r="J26" s="145">
        <v>0.815418883324043</v>
      </c>
      <c r="K26" s="153">
        <v>0.752930909517445</v>
      </c>
      <c r="L26" s="124"/>
    </row>
    <row r="27" spans="4:11" ht="21.75" customHeight="1">
      <c r="D27" s="122"/>
      <c r="E27" s="146" t="s">
        <v>186</v>
      </c>
      <c r="F27" s="147">
        <v>55.346</v>
      </c>
      <c r="G27" s="147">
        <v>423.457868680663</v>
      </c>
      <c r="H27" s="147">
        <v>23.4366992</v>
      </c>
      <c r="I27" s="147">
        <v>-0.495312064579338</v>
      </c>
      <c r="J27" s="147">
        <v>1.16768815370835</v>
      </c>
      <c r="K27" s="154">
        <v>0.666592388827141</v>
      </c>
    </row>
    <row r="28" spans="4:11" ht="21.75" customHeight="1">
      <c r="D28" s="122"/>
      <c r="E28" s="146" t="s">
        <v>187</v>
      </c>
      <c r="F28" s="147">
        <v>7.133</v>
      </c>
      <c r="G28" s="147">
        <v>132.525704738759</v>
      </c>
      <c r="H28" s="147">
        <v>0.945305851901566</v>
      </c>
      <c r="I28" s="147">
        <v>0.471864215789836</v>
      </c>
      <c r="J28" s="147">
        <v>0.890475999753278</v>
      </c>
      <c r="K28" s="154">
        <v>1.36654205313597</v>
      </c>
    </row>
    <row r="29" spans="4:11" ht="21.75" customHeight="1">
      <c r="D29" s="122"/>
      <c r="E29" s="148" t="s">
        <v>188</v>
      </c>
      <c r="F29" s="149">
        <v>5.24</v>
      </c>
      <c r="G29" s="149">
        <v>280.160185543787</v>
      </c>
      <c r="H29" s="149">
        <v>1.46803937224944</v>
      </c>
      <c r="I29" s="149">
        <v>3.96825396825398</v>
      </c>
      <c r="J29" s="149">
        <v>-2.13406003679047</v>
      </c>
      <c r="K29" s="155">
        <v>1.74950900936857</v>
      </c>
    </row>
    <row r="30" spans="5:11" ht="21.75" customHeight="1">
      <c r="E30" s="140"/>
      <c r="F30" s="140"/>
      <c r="G30" s="140"/>
      <c r="H30" s="140"/>
      <c r="I30" s="140"/>
      <c r="J30" s="140"/>
      <c r="K30" s="140"/>
    </row>
    <row r="31" spans="5:11" ht="21.75" customHeight="1">
      <c r="E31" s="140"/>
      <c r="F31" s="140"/>
      <c r="G31" s="140"/>
      <c r="H31" s="140"/>
      <c r="I31" s="140"/>
      <c r="J31" s="140"/>
      <c r="K31" s="140"/>
    </row>
    <row r="32" spans="5:11" ht="21.75" customHeight="1">
      <c r="E32" s="140"/>
      <c r="F32" s="140"/>
      <c r="G32" s="140"/>
      <c r="H32" s="140"/>
      <c r="I32" s="140"/>
      <c r="J32" s="140"/>
      <c r="K32" s="140"/>
    </row>
    <row r="33" spans="5:11" ht="21.75" customHeight="1">
      <c r="E33" s="140"/>
      <c r="F33" s="140"/>
      <c r="G33" s="140"/>
      <c r="H33" s="140"/>
      <c r="I33" s="140"/>
      <c r="J33" s="140"/>
      <c r="K33" s="140"/>
    </row>
    <row r="34" spans="5:8" ht="21.75" customHeight="1">
      <c r="E34" s="150"/>
      <c r="F34" s="138"/>
      <c r="G34" s="138"/>
      <c r="H34" s="138"/>
    </row>
    <row r="35" spans="5:8" ht="21.75" customHeight="1">
      <c r="E35" s="150"/>
      <c r="F35" s="138"/>
      <c r="G35" s="138"/>
      <c r="H35" s="138"/>
    </row>
  </sheetData>
  <mergeCells count="2">
    <mergeCell ref="F24:H24"/>
    <mergeCell ref="I24:K2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H24" sqref="H24"/>
    </sheetView>
  </sheetViews>
  <sheetFormatPr defaultColWidth="9.00390625" defaultRowHeight="15" outlineLevelCol="7"/>
  <cols>
    <col min="1" max="1" width="22.140625" style="1" customWidth="1"/>
    <col min="2" max="4" width="11.421875" style="1" customWidth="1"/>
    <col min="5" max="5" width="23.00390625" style="1" customWidth="1"/>
    <col min="6" max="8" width="10.8515625" style="1" customWidth="1"/>
    <col min="9" max="16384" width="9.00390625" style="1" customWidth="1"/>
  </cols>
  <sheetData>
    <row r="1" spans="1:8" ht="20.25" customHeight="1">
      <c r="A1" s="1" t="s">
        <v>189</v>
      </c>
      <c r="E1" s="2" t="s">
        <v>190</v>
      </c>
      <c r="F1" s="49"/>
      <c r="G1" s="49"/>
      <c r="H1" s="49"/>
    </row>
    <row r="2" spans="5:8" ht="15">
      <c r="E2" s="2"/>
      <c r="F2" s="49"/>
      <c r="G2" s="49"/>
      <c r="H2" s="49"/>
    </row>
    <row r="3" spans="1:8" ht="21.75" customHeight="1">
      <c r="A3" s="86" t="s">
        <v>191</v>
      </c>
      <c r="B3" s="87" t="s">
        <v>5</v>
      </c>
      <c r="C3" s="87" t="s">
        <v>145</v>
      </c>
      <c r="D3" s="87" t="s">
        <v>192</v>
      </c>
      <c r="E3" s="101" t="s">
        <v>193</v>
      </c>
      <c r="F3" s="87" t="s">
        <v>5</v>
      </c>
      <c r="G3" s="87" t="s">
        <v>145</v>
      </c>
      <c r="H3" s="87" t="s">
        <v>192</v>
      </c>
    </row>
    <row r="4" spans="1:8" ht="21.75" customHeight="1">
      <c r="A4" s="88" t="s">
        <v>194</v>
      </c>
      <c r="B4" s="89">
        <v>44208.9043411621</v>
      </c>
      <c r="C4" s="89">
        <v>41864.1621083987</v>
      </c>
      <c r="D4" s="90">
        <v>5.6</v>
      </c>
      <c r="E4" s="102" t="s">
        <v>194</v>
      </c>
      <c r="F4" s="89">
        <v>35897.1853898562</v>
      </c>
      <c r="G4" s="89">
        <v>33822.2578080046</v>
      </c>
      <c r="H4" s="103">
        <v>6.1</v>
      </c>
    </row>
    <row r="5" spans="1:8" ht="21.75" customHeight="1">
      <c r="A5" s="91" t="s">
        <v>195</v>
      </c>
      <c r="B5" s="92">
        <v>27297.5340260566</v>
      </c>
      <c r="C5" s="92">
        <v>25913.5718932658</v>
      </c>
      <c r="D5" s="93">
        <v>5.3</v>
      </c>
      <c r="E5" s="104" t="s">
        <v>195</v>
      </c>
      <c r="F5" s="92">
        <v>20034.9606531435</v>
      </c>
      <c r="G5" s="92">
        <v>18981.9990256334</v>
      </c>
      <c r="H5" s="105">
        <v>5.5</v>
      </c>
    </row>
    <row r="6" spans="1:8" ht="21.75" customHeight="1">
      <c r="A6" s="91" t="s">
        <v>196</v>
      </c>
      <c r="B6" s="92">
        <v>6742.83049628843</v>
      </c>
      <c r="C6" s="92">
        <v>6645.57451959437</v>
      </c>
      <c r="D6" s="93">
        <v>1.5</v>
      </c>
      <c r="E6" s="104" t="s">
        <v>196</v>
      </c>
      <c r="F6" s="92">
        <v>8634.00711468436</v>
      </c>
      <c r="G6" s="92">
        <v>8211.73431742094</v>
      </c>
      <c r="H6" s="105">
        <v>5.1</v>
      </c>
    </row>
    <row r="7" spans="1:8" ht="21.75" customHeight="1">
      <c r="A7" s="91" t="s">
        <v>197</v>
      </c>
      <c r="B7" s="92">
        <v>1875.13052463678</v>
      </c>
      <c r="C7" s="92">
        <v>1853.95776456647</v>
      </c>
      <c r="D7" s="93">
        <v>1.1</v>
      </c>
      <c r="E7" s="104" t="s">
        <v>197</v>
      </c>
      <c r="F7" s="92">
        <v>1376.62207332384</v>
      </c>
      <c r="G7" s="92">
        <v>1358.49510918115</v>
      </c>
      <c r="H7" s="105">
        <v>1.3</v>
      </c>
    </row>
    <row r="8" spans="1:8" ht="21.75" customHeight="1">
      <c r="A8" s="91" t="s">
        <v>198</v>
      </c>
      <c r="B8" s="92">
        <v>8293.40929418037</v>
      </c>
      <c r="C8" s="92">
        <v>7451.0579312444</v>
      </c>
      <c r="D8" s="93">
        <v>11.3</v>
      </c>
      <c r="E8" s="104" t="s">
        <v>198</v>
      </c>
      <c r="F8" s="92">
        <v>5851.59554870449</v>
      </c>
      <c r="G8" s="92">
        <v>5270.02935690869</v>
      </c>
      <c r="H8" s="105">
        <v>11</v>
      </c>
    </row>
    <row r="9" spans="1:8" ht="21.75" customHeight="1">
      <c r="A9" s="94" t="s">
        <v>199</v>
      </c>
      <c r="B9" s="95">
        <v>25630.4277616087</v>
      </c>
      <c r="C9" s="95">
        <v>25791.5766106947</v>
      </c>
      <c r="D9" s="96">
        <v>-0.6</v>
      </c>
      <c r="E9" s="106" t="s">
        <v>199</v>
      </c>
      <c r="F9" s="95">
        <v>21747.8804781577</v>
      </c>
      <c r="G9" s="95">
        <v>21542.3650563547</v>
      </c>
      <c r="H9" s="107">
        <v>1</v>
      </c>
    </row>
    <row r="10" spans="1:8" ht="21.75" customHeight="1">
      <c r="A10" s="91" t="s">
        <v>200</v>
      </c>
      <c r="B10" s="92">
        <v>8394.21843054633</v>
      </c>
      <c r="C10" s="92">
        <v>8401.12364511681</v>
      </c>
      <c r="D10" s="93">
        <v>-0.1</v>
      </c>
      <c r="E10" s="104" t="s">
        <v>200</v>
      </c>
      <c r="F10" s="92">
        <v>7138.48247282447</v>
      </c>
      <c r="G10" s="92">
        <v>7038.13892530595</v>
      </c>
      <c r="H10" s="105">
        <v>1.4</v>
      </c>
    </row>
    <row r="11" spans="1:8" ht="21.75" customHeight="1">
      <c r="A11" s="91" t="s">
        <v>201</v>
      </c>
      <c r="B11" s="92">
        <v>1729.3068086496</v>
      </c>
      <c r="C11" s="92">
        <v>1730.07900663107</v>
      </c>
      <c r="D11" s="93">
        <v>0</v>
      </c>
      <c r="E11" s="104" t="s">
        <v>201</v>
      </c>
      <c r="F11" s="92">
        <v>1333.38981517757</v>
      </c>
      <c r="G11" s="92">
        <v>1317.37576077727</v>
      </c>
      <c r="H11" s="105">
        <v>1.2</v>
      </c>
    </row>
    <row r="12" spans="1:8" ht="21.75" customHeight="1">
      <c r="A12" s="91" t="s">
        <v>202</v>
      </c>
      <c r="B12" s="92">
        <v>4068.50539500558</v>
      </c>
      <c r="C12" s="92">
        <v>4166.71828377423</v>
      </c>
      <c r="D12" s="93">
        <v>-2.4</v>
      </c>
      <c r="E12" s="104" t="s">
        <v>202</v>
      </c>
      <c r="F12" s="92">
        <v>3496.14122157253</v>
      </c>
      <c r="G12" s="92">
        <v>3505.99079325899</v>
      </c>
      <c r="H12" s="105">
        <v>-0.3</v>
      </c>
    </row>
    <row r="13" spans="1:8" ht="21.75" customHeight="1">
      <c r="A13" s="91" t="s">
        <v>203</v>
      </c>
      <c r="B13" s="92">
        <v>1775.38962434328</v>
      </c>
      <c r="C13" s="92">
        <v>1737.67449046463</v>
      </c>
      <c r="D13" s="93">
        <v>2.2</v>
      </c>
      <c r="E13" s="104" t="s">
        <v>203</v>
      </c>
      <c r="F13" s="92">
        <v>1469.74104232456</v>
      </c>
      <c r="G13" s="92">
        <v>1424.36301878988</v>
      </c>
      <c r="H13" s="105">
        <v>3.2</v>
      </c>
    </row>
    <row r="14" spans="1:8" ht="21.75" customHeight="1">
      <c r="A14" s="91" t="s">
        <v>204</v>
      </c>
      <c r="B14" s="92">
        <v>3801.92842891117</v>
      </c>
      <c r="C14" s="92">
        <v>3888.92466559981</v>
      </c>
      <c r="D14" s="93">
        <v>-2.2</v>
      </c>
      <c r="E14" s="104" t="s">
        <v>204</v>
      </c>
      <c r="F14" s="92">
        <v>3352.85436292358</v>
      </c>
      <c r="G14" s="92">
        <v>3368.59454266498</v>
      </c>
      <c r="H14" s="105">
        <v>-0.5</v>
      </c>
    </row>
    <row r="15" spans="1:8" ht="21.75" customHeight="1">
      <c r="A15" s="91" t="s">
        <v>205</v>
      </c>
      <c r="B15" s="92">
        <v>2779.35442317778</v>
      </c>
      <c r="C15" s="92">
        <v>2860.1194444014</v>
      </c>
      <c r="D15" s="93">
        <v>-2.8</v>
      </c>
      <c r="E15" s="104" t="s">
        <v>205</v>
      </c>
      <c r="F15" s="92">
        <v>2321.2103955567</v>
      </c>
      <c r="G15" s="92">
        <v>2337.34250820887</v>
      </c>
      <c r="H15" s="105">
        <v>-0.7</v>
      </c>
    </row>
    <row r="16" spans="1:8" ht="21.75" customHeight="1">
      <c r="A16" s="91" t="s">
        <v>206</v>
      </c>
      <c r="B16" s="92">
        <v>2426.75340592652</v>
      </c>
      <c r="C16" s="92">
        <v>2293.41410405772</v>
      </c>
      <c r="D16" s="93">
        <v>5.8</v>
      </c>
      <c r="E16" s="104" t="s">
        <v>206</v>
      </c>
      <c r="F16" s="92">
        <v>2118.52868633483</v>
      </c>
      <c r="G16" s="92">
        <v>2000.68132465463</v>
      </c>
      <c r="H16" s="105">
        <v>5.9</v>
      </c>
    </row>
    <row r="17" spans="1:8" ht="21.75" customHeight="1">
      <c r="A17" s="97" t="s">
        <v>207</v>
      </c>
      <c r="B17" s="98">
        <v>654.971245048495</v>
      </c>
      <c r="C17" s="98">
        <v>713.522971614554</v>
      </c>
      <c r="D17" s="99">
        <v>-8.2</v>
      </c>
      <c r="E17" s="108" t="s">
        <v>207</v>
      </c>
      <c r="F17" s="98">
        <v>517.532481443516</v>
      </c>
      <c r="G17" s="98">
        <v>549.878183622048</v>
      </c>
      <c r="H17" s="109">
        <v>-5.9</v>
      </c>
    </row>
    <row r="18" spans="5:8" ht="13.5" customHeight="1">
      <c r="E18" s="2"/>
      <c r="F18" s="49"/>
      <c r="G18" s="49"/>
      <c r="H18" s="49"/>
    </row>
    <row r="19" spans="5:8" ht="13.5" customHeight="1">
      <c r="E19" s="2"/>
      <c r="F19" s="49"/>
      <c r="G19" s="49"/>
      <c r="H19" s="49"/>
    </row>
    <row r="20" spans="1:8" ht="21.75" customHeight="1">
      <c r="A20" s="100" t="s">
        <v>208</v>
      </c>
      <c r="B20" s="87" t="s">
        <v>5</v>
      </c>
      <c r="C20" s="87" t="s">
        <v>145</v>
      </c>
      <c r="D20" s="87" t="s">
        <v>192</v>
      </c>
      <c r="E20" s="2"/>
      <c r="F20" s="49"/>
      <c r="G20" s="49"/>
      <c r="H20" s="49"/>
    </row>
    <row r="21" spans="1:8" ht="21.75" customHeight="1">
      <c r="A21" s="88" t="s">
        <v>194</v>
      </c>
      <c r="B21" s="89">
        <v>19938.2478481502</v>
      </c>
      <c r="C21" s="89">
        <v>18351.8673935008</v>
      </c>
      <c r="D21" s="90">
        <v>8.6</v>
      </c>
      <c r="E21" s="2"/>
      <c r="F21" s="49"/>
      <c r="G21" s="49"/>
      <c r="H21" s="49"/>
    </row>
    <row r="22" spans="1:8" ht="21.75" customHeight="1">
      <c r="A22" s="91" t="s">
        <v>195</v>
      </c>
      <c r="B22" s="92">
        <v>6090.43780180655</v>
      </c>
      <c r="C22" s="92">
        <v>5643.50355968524</v>
      </c>
      <c r="D22" s="93">
        <v>7.9</v>
      </c>
      <c r="E22" s="2"/>
      <c r="F22" s="49"/>
      <c r="G22" s="49"/>
      <c r="H22" s="49"/>
    </row>
    <row r="23" spans="1:8" ht="21.75" customHeight="1">
      <c r="A23" s="91" t="s">
        <v>196</v>
      </c>
      <c r="B23" s="92">
        <v>12265.1656885162</v>
      </c>
      <c r="C23" s="92">
        <v>11218.843094476</v>
      </c>
      <c r="D23" s="93">
        <v>9.3</v>
      </c>
      <c r="E23" s="2"/>
      <c r="F23" s="49"/>
      <c r="G23" s="49"/>
      <c r="H23" s="49"/>
    </row>
    <row r="24" spans="1:8" ht="21.75" customHeight="1">
      <c r="A24" s="91" t="s">
        <v>197</v>
      </c>
      <c r="B24" s="92">
        <v>419.459627730577</v>
      </c>
      <c r="C24" s="92">
        <v>407.180786462254</v>
      </c>
      <c r="D24" s="93">
        <v>3</v>
      </c>
      <c r="E24" s="2"/>
      <c r="F24" s="49"/>
      <c r="G24" s="49"/>
      <c r="H24" s="49"/>
    </row>
    <row r="25" spans="1:8" ht="21.75" customHeight="1">
      <c r="A25" s="91" t="s">
        <v>198</v>
      </c>
      <c r="B25" s="92">
        <v>1163.18473009687</v>
      </c>
      <c r="C25" s="92">
        <v>1082.3399516414</v>
      </c>
      <c r="D25" s="93">
        <v>7.5</v>
      </c>
      <c r="E25" s="2"/>
      <c r="F25" s="49"/>
      <c r="G25" s="49"/>
      <c r="H25" s="49"/>
    </row>
    <row r="26" spans="1:8" ht="21.75" customHeight="1">
      <c r="A26" s="94" t="s">
        <v>199</v>
      </c>
      <c r="B26" s="95">
        <v>14293.1854911985</v>
      </c>
      <c r="C26" s="95">
        <v>13383.6554477149</v>
      </c>
      <c r="D26" s="96">
        <v>6.8</v>
      </c>
      <c r="E26" s="2"/>
      <c r="F26" s="49"/>
      <c r="G26" s="49"/>
      <c r="H26" s="49"/>
    </row>
    <row r="27" spans="1:8" ht="21.75" customHeight="1">
      <c r="A27" s="91" t="s">
        <v>209</v>
      </c>
      <c r="B27" s="92">
        <v>4727.40338851438</v>
      </c>
      <c r="C27" s="92">
        <v>4421.13659347882</v>
      </c>
      <c r="D27" s="93">
        <v>6.9</v>
      </c>
      <c r="E27" s="2"/>
      <c r="F27" s="49"/>
      <c r="G27" s="49"/>
      <c r="H27" s="49"/>
    </row>
    <row r="28" spans="1:8" ht="21.75" customHeight="1">
      <c r="A28" s="91" t="s">
        <v>210</v>
      </c>
      <c r="B28" s="92">
        <v>573.208364440792</v>
      </c>
      <c r="C28" s="92">
        <v>524.963846819696</v>
      </c>
      <c r="D28" s="93">
        <v>9.2</v>
      </c>
      <c r="E28" s="2"/>
      <c r="F28" s="49"/>
      <c r="G28" s="49"/>
      <c r="H28" s="49"/>
    </row>
    <row r="29" spans="1:8" ht="21.75" customHeight="1">
      <c r="A29" s="91" t="s">
        <v>211</v>
      </c>
      <c r="B29" s="92">
        <v>2397.17190506394</v>
      </c>
      <c r="C29" s="92">
        <v>2237.35926621548</v>
      </c>
      <c r="D29" s="93">
        <v>7.1</v>
      </c>
      <c r="E29" s="2"/>
      <c r="F29" s="49"/>
      <c r="G29" s="49"/>
      <c r="H29" s="49"/>
    </row>
    <row r="30" spans="1:8" ht="21.75" customHeight="1">
      <c r="A30" s="91" t="s">
        <v>212</v>
      </c>
      <c r="B30" s="92">
        <v>882.879689248917</v>
      </c>
      <c r="C30" s="92">
        <v>822.788522734469</v>
      </c>
      <c r="D30" s="93">
        <v>7.3</v>
      </c>
      <c r="E30" s="2"/>
      <c r="F30" s="49"/>
      <c r="G30" s="49"/>
      <c r="H30" s="49"/>
    </row>
    <row r="31" spans="1:8" ht="21.75" customHeight="1">
      <c r="A31" s="91" t="s">
        <v>213</v>
      </c>
      <c r="B31" s="92">
        <v>2490.60853715852</v>
      </c>
      <c r="C31" s="92">
        <v>2369.5333299212</v>
      </c>
      <c r="D31" s="93">
        <v>5.1</v>
      </c>
      <c r="E31" s="2"/>
      <c r="F31" s="49"/>
      <c r="G31" s="49"/>
      <c r="H31" s="49"/>
    </row>
    <row r="32" spans="1:8" ht="21.75" customHeight="1">
      <c r="A32" s="91" t="s">
        <v>214</v>
      </c>
      <c r="B32" s="92">
        <v>1441.54976642033</v>
      </c>
      <c r="C32" s="92">
        <v>1333.58331016092</v>
      </c>
      <c r="D32" s="93">
        <v>8.1</v>
      </c>
      <c r="E32" s="2"/>
      <c r="F32" s="49"/>
      <c r="G32" s="49"/>
      <c r="H32" s="49"/>
    </row>
    <row r="33" spans="1:8" ht="21.75" customHeight="1">
      <c r="A33" s="91" t="s">
        <v>215</v>
      </c>
      <c r="B33" s="92">
        <v>1526.72101362705</v>
      </c>
      <c r="C33" s="92">
        <v>1438.61898381603</v>
      </c>
      <c r="D33" s="93">
        <v>6.1</v>
      </c>
      <c r="E33" s="2"/>
      <c r="F33" s="49"/>
      <c r="G33" s="49"/>
      <c r="H33" s="49"/>
    </row>
    <row r="34" spans="1:8" ht="21.75" customHeight="1">
      <c r="A34" s="97" t="s">
        <v>216</v>
      </c>
      <c r="B34" s="98">
        <v>253.642826724556</v>
      </c>
      <c r="C34" s="98">
        <v>235.67159271434</v>
      </c>
      <c r="D34" s="99">
        <v>7.6</v>
      </c>
      <c r="E34" s="2"/>
      <c r="F34" s="49"/>
      <c r="G34" s="49"/>
      <c r="H34" s="49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G33"/>
  <sheetViews>
    <sheetView workbookViewId="0" topLeftCell="A1">
      <selection activeCell="K17" sqref="K17"/>
    </sheetView>
  </sheetViews>
  <sheetFormatPr defaultColWidth="9.00390625" defaultRowHeight="15" outlineLevelCol="6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217</v>
      </c>
      <c r="D1" s="2" t="s">
        <v>218</v>
      </c>
      <c r="E1" s="49"/>
      <c r="F1" s="49"/>
      <c r="G1" s="49"/>
    </row>
    <row r="2" spans="4:7" ht="15">
      <c r="D2" s="2"/>
      <c r="E2" s="49"/>
      <c r="F2" s="50" t="s">
        <v>219</v>
      </c>
      <c r="G2" s="50"/>
    </row>
    <row r="3" spans="1:7" ht="21.75" customHeight="1">
      <c r="A3" s="3" t="s">
        <v>220</v>
      </c>
      <c r="B3" s="4" t="s">
        <v>62</v>
      </c>
      <c r="C3" s="4" t="s">
        <v>6</v>
      </c>
      <c r="D3" s="5" t="s">
        <v>221</v>
      </c>
      <c r="E3" s="51" t="s">
        <v>222</v>
      </c>
      <c r="F3" s="51" t="s">
        <v>223</v>
      </c>
      <c r="G3" s="51" t="s">
        <v>224</v>
      </c>
    </row>
    <row r="4" spans="1:7" ht="21.75" customHeight="1">
      <c r="A4" s="6" t="s">
        <v>225</v>
      </c>
      <c r="B4" s="7">
        <v>135365</v>
      </c>
      <c r="C4" s="8">
        <v>43.78</v>
      </c>
      <c r="D4" s="9" t="s">
        <v>226</v>
      </c>
      <c r="E4" s="52">
        <v>11181225.168351</v>
      </c>
      <c r="F4" s="53">
        <v>30338.017322</v>
      </c>
      <c r="G4" s="54">
        <v>0.272068194315826</v>
      </c>
    </row>
    <row r="5" spans="1:7" ht="21.75" customHeight="1">
      <c r="A5" s="10" t="s">
        <v>227</v>
      </c>
      <c r="B5" s="11">
        <v>84832</v>
      </c>
      <c r="C5" s="12">
        <v>39.13</v>
      </c>
      <c r="D5" s="13" t="s">
        <v>228</v>
      </c>
      <c r="E5" s="55">
        <v>11160781.094492</v>
      </c>
      <c r="F5" s="56">
        <v>30576.886697</v>
      </c>
      <c r="G5" s="57">
        <v>0.274719907435172</v>
      </c>
    </row>
    <row r="6" spans="1:7" ht="21.75" customHeight="1">
      <c r="A6" s="10" t="s">
        <v>229</v>
      </c>
      <c r="B6" s="14">
        <v>50533</v>
      </c>
      <c r="C6" s="15">
        <v>52.31</v>
      </c>
      <c r="D6" s="16" t="s">
        <v>230</v>
      </c>
      <c r="E6" s="58">
        <v>8086645.284475</v>
      </c>
      <c r="F6" s="59">
        <v>298435.804176</v>
      </c>
      <c r="G6" s="60">
        <v>3.831892361536</v>
      </c>
    </row>
    <row r="7" spans="1:7" ht="21.75" customHeight="1">
      <c r="A7" s="17" t="s">
        <v>231</v>
      </c>
      <c r="B7" s="18">
        <v>24339</v>
      </c>
      <c r="C7" s="19">
        <v>19.81</v>
      </c>
      <c r="D7" s="16" t="s">
        <v>232</v>
      </c>
      <c r="E7" s="58">
        <v>2648684.539674</v>
      </c>
      <c r="F7" s="59">
        <v>49692.143115</v>
      </c>
      <c r="G7" s="60">
        <v>1.91197724090271</v>
      </c>
    </row>
    <row r="8" spans="4:7" ht="21.75" customHeight="1">
      <c r="D8" s="16" t="s">
        <v>233</v>
      </c>
      <c r="E8" s="58">
        <v>5437960.744801</v>
      </c>
      <c r="F8" s="59">
        <v>248743.661061</v>
      </c>
      <c r="G8" s="60">
        <v>4.79347186766224</v>
      </c>
    </row>
    <row r="9" spans="4:7" ht="21.75" customHeight="1">
      <c r="D9" s="16" t="s">
        <v>234</v>
      </c>
      <c r="E9" s="58">
        <v>1601415.560982</v>
      </c>
      <c r="F9" s="59">
        <v>-72330.49926</v>
      </c>
      <c r="G9" s="60">
        <v>-4.3214739068328</v>
      </c>
    </row>
    <row r="10" spans="1:7" ht="21.75" customHeight="1">
      <c r="A10" s="20" t="s">
        <v>235</v>
      </c>
      <c r="B10" s="4" t="s">
        <v>62</v>
      </c>
      <c r="C10" s="4" t="s">
        <v>6</v>
      </c>
      <c r="D10" s="16" t="s">
        <v>232</v>
      </c>
      <c r="E10" s="58">
        <v>829507.025641</v>
      </c>
      <c r="F10" s="59">
        <v>-169404.093862</v>
      </c>
      <c r="G10" s="60">
        <v>-16.9588755750647</v>
      </c>
    </row>
    <row r="11" spans="1:7" ht="21.75" customHeight="1">
      <c r="A11" s="21" t="s">
        <v>236</v>
      </c>
      <c r="B11" s="7">
        <v>266769</v>
      </c>
      <c r="C11" s="22">
        <v>32.28</v>
      </c>
      <c r="D11" s="16" t="s">
        <v>233</v>
      </c>
      <c r="E11" s="58">
        <v>771908.535341</v>
      </c>
      <c r="F11" s="59">
        <v>97073.594602</v>
      </c>
      <c r="G11" s="60">
        <v>14.3847908194701</v>
      </c>
    </row>
    <row r="12" spans="1:7" ht="21.75" customHeight="1">
      <c r="A12" s="23" t="s">
        <v>237</v>
      </c>
      <c r="B12" s="24" t="s">
        <v>28</v>
      </c>
      <c r="C12" s="25" t="s">
        <v>28</v>
      </c>
      <c r="D12" s="16" t="s">
        <v>238</v>
      </c>
      <c r="E12" s="58">
        <v>1456698.765039</v>
      </c>
      <c r="F12" s="59">
        <v>-195916.209967</v>
      </c>
      <c r="G12" s="60">
        <v>-11.8549216199792</v>
      </c>
    </row>
    <row r="13" spans="1:7" ht="21.75" customHeight="1">
      <c r="A13" s="23" t="s">
        <v>239</v>
      </c>
      <c r="B13" s="24" t="s">
        <v>28</v>
      </c>
      <c r="C13" s="25" t="s">
        <v>28</v>
      </c>
      <c r="D13" s="26" t="s">
        <v>240</v>
      </c>
      <c r="E13" s="58">
        <v>63281.18523</v>
      </c>
      <c r="F13" s="59">
        <v>-141612.233448</v>
      </c>
      <c r="G13" s="60">
        <v>-69.115071807431</v>
      </c>
    </row>
    <row r="14" spans="1:7" ht="21.75" customHeight="1">
      <c r="A14" s="23" t="s">
        <v>241</v>
      </c>
      <c r="B14" s="24" t="s">
        <v>28</v>
      </c>
      <c r="C14" s="25" t="s">
        <v>28</v>
      </c>
      <c r="D14" s="26" t="s">
        <v>242</v>
      </c>
      <c r="E14" s="58">
        <v>1393417.579809</v>
      </c>
      <c r="F14" s="59">
        <v>-54303.976519</v>
      </c>
      <c r="G14" s="60">
        <v>-3.75099592056476</v>
      </c>
    </row>
    <row r="15" spans="1:7" ht="21.75" customHeight="1">
      <c r="A15" s="27" t="s">
        <v>243</v>
      </c>
      <c r="B15" s="28">
        <v>155683</v>
      </c>
      <c r="C15" s="19">
        <v>16.82</v>
      </c>
      <c r="D15" s="29" t="s">
        <v>244</v>
      </c>
      <c r="E15" s="61">
        <v>14814.546007</v>
      </c>
      <c r="F15" s="62">
        <v>177.258095</v>
      </c>
      <c r="G15" s="63">
        <v>1.2110036781792</v>
      </c>
    </row>
    <row r="16" spans="4:7" ht="21.75" customHeight="1">
      <c r="D16" s="2"/>
      <c r="E16" s="49"/>
      <c r="F16" s="49"/>
      <c r="G16" s="49"/>
    </row>
    <row r="17" spans="4:7" ht="21.75" customHeight="1">
      <c r="D17" s="5" t="s">
        <v>245</v>
      </c>
      <c r="E17" s="51" t="s">
        <v>222</v>
      </c>
      <c r="F17" s="51" t="s">
        <v>223</v>
      </c>
      <c r="G17" s="51" t="s">
        <v>224</v>
      </c>
    </row>
    <row r="18" spans="1:7" ht="21.75" customHeight="1">
      <c r="A18" s="20" t="s">
        <v>246</v>
      </c>
      <c r="B18" s="30" t="s">
        <v>62</v>
      </c>
      <c r="C18" s="30" t="s">
        <v>6</v>
      </c>
      <c r="D18" s="9" t="s">
        <v>247</v>
      </c>
      <c r="E18" s="64">
        <v>7063794.980715</v>
      </c>
      <c r="F18" s="65">
        <v>-5560.415623</v>
      </c>
      <c r="G18" s="66">
        <v>-0.0786551999618007</v>
      </c>
    </row>
    <row r="19" spans="1:7" ht="21.75" customHeight="1">
      <c r="A19" s="31" t="s">
        <v>248</v>
      </c>
      <c r="B19" s="32">
        <v>292325</v>
      </c>
      <c r="C19" s="33">
        <v>70.32</v>
      </c>
      <c r="D19" s="13" t="s">
        <v>249</v>
      </c>
      <c r="E19" s="67">
        <v>7049854.499001</v>
      </c>
      <c r="F19" s="68">
        <v>-5788.082537</v>
      </c>
      <c r="G19" s="69">
        <v>-0.08</v>
      </c>
    </row>
    <row r="20" spans="1:7" ht="21.75" customHeight="1">
      <c r="A20" s="34" t="s">
        <v>250</v>
      </c>
      <c r="B20" s="35">
        <v>176623</v>
      </c>
      <c r="C20" s="36">
        <v>30.25</v>
      </c>
      <c r="D20" s="26" t="s">
        <v>251</v>
      </c>
      <c r="E20" s="70">
        <v>1425398.349749</v>
      </c>
      <c r="F20" s="71">
        <v>53287.391101</v>
      </c>
      <c r="G20" s="72">
        <v>3.88</v>
      </c>
    </row>
    <row r="21" spans="1:7" ht="21.75" customHeight="1">
      <c r="A21" s="34" t="s">
        <v>252</v>
      </c>
      <c r="B21" s="35">
        <v>74726</v>
      </c>
      <c r="C21" s="36">
        <v>22.64</v>
      </c>
      <c r="D21" s="16" t="s">
        <v>253</v>
      </c>
      <c r="E21" s="70">
        <v>315849.262643</v>
      </c>
      <c r="F21" s="71">
        <v>-2989.951542</v>
      </c>
      <c r="G21" s="72">
        <v>-0.94</v>
      </c>
    </row>
    <row r="22" spans="1:7" ht="21.75" customHeight="1">
      <c r="A22" s="34" t="s">
        <v>254</v>
      </c>
      <c r="B22" s="35">
        <v>91528</v>
      </c>
      <c r="C22" s="36">
        <v>21.41</v>
      </c>
      <c r="D22" s="16" t="s">
        <v>255</v>
      </c>
      <c r="E22" s="70">
        <v>1109549.087106</v>
      </c>
      <c r="F22" s="71">
        <v>56277.342643</v>
      </c>
      <c r="G22" s="72">
        <v>5.34</v>
      </c>
    </row>
    <row r="23" spans="1:7" ht="21.75" customHeight="1">
      <c r="A23" s="37" t="s">
        <v>256</v>
      </c>
      <c r="B23" s="38">
        <v>5339</v>
      </c>
      <c r="C23" s="39">
        <v>44.45</v>
      </c>
      <c r="D23" s="26" t="s">
        <v>257</v>
      </c>
      <c r="E23" s="70">
        <v>5624456.149252</v>
      </c>
      <c r="F23" s="71">
        <v>-59075.473638</v>
      </c>
      <c r="G23" s="72">
        <v>-1.04</v>
      </c>
    </row>
    <row r="24" spans="1:7" ht="21.75" customHeight="1">
      <c r="A24" s="40" t="s">
        <v>258</v>
      </c>
      <c r="B24" s="41"/>
      <c r="C24" s="42"/>
      <c r="D24" s="16" t="s">
        <v>253</v>
      </c>
      <c r="E24" s="70">
        <v>1349474.40758</v>
      </c>
      <c r="F24" s="71">
        <v>-20535.792556</v>
      </c>
      <c r="G24" s="72">
        <v>-1.5</v>
      </c>
    </row>
    <row r="25" spans="1:7" ht="21.75" customHeight="1">
      <c r="A25" s="43" t="s">
        <v>259</v>
      </c>
      <c r="B25" s="44"/>
      <c r="C25" s="45"/>
      <c r="D25" s="16" t="s">
        <v>255</v>
      </c>
      <c r="E25" s="70">
        <v>3706642.639518</v>
      </c>
      <c r="F25" s="71">
        <v>94951.378121</v>
      </c>
      <c r="G25" s="72">
        <v>2.63</v>
      </c>
    </row>
    <row r="26" spans="4:7" ht="21.75" customHeight="1">
      <c r="D26" s="46" t="s">
        <v>260</v>
      </c>
      <c r="E26" s="73">
        <v>529826.102154</v>
      </c>
      <c r="F26" s="74">
        <v>-150814.059203</v>
      </c>
      <c r="G26" s="75">
        <v>-22.16</v>
      </c>
    </row>
    <row r="27" spans="4:7" ht="21.75" customHeight="1">
      <c r="D27" s="47"/>
      <c r="E27" s="76"/>
      <c r="F27" s="76"/>
      <c r="G27" s="77"/>
    </row>
    <row r="28" spans="4:7" ht="21.75" customHeight="1">
      <c r="D28" s="2"/>
      <c r="E28" s="49"/>
      <c r="F28" s="49"/>
      <c r="G28" s="49"/>
    </row>
    <row r="29" spans="4:7" ht="21.75" customHeight="1">
      <c r="D29" s="9" t="s">
        <v>261</v>
      </c>
      <c r="E29" s="78">
        <v>2154.201121</v>
      </c>
      <c r="F29" s="76">
        <v>52.5881</v>
      </c>
      <c r="G29" s="77">
        <v>2.5</v>
      </c>
    </row>
    <row r="30" spans="4:7" ht="21.75" customHeight="1">
      <c r="D30" s="13" t="s">
        <v>262</v>
      </c>
      <c r="E30" s="79">
        <v>808501.534256</v>
      </c>
      <c r="F30" s="80">
        <v>40691.035343</v>
      </c>
      <c r="G30" s="81">
        <v>5.3</v>
      </c>
    </row>
    <row r="31" spans="4:7" ht="21.75" customHeight="1">
      <c r="D31" s="16" t="s">
        <v>263</v>
      </c>
      <c r="E31" s="79">
        <v>614730.484634</v>
      </c>
      <c r="F31" s="80">
        <v>29006.576814</v>
      </c>
      <c r="G31" s="81">
        <v>4.95</v>
      </c>
    </row>
    <row r="32" spans="4:7" ht="21.75" customHeight="1">
      <c r="D32" s="16" t="s">
        <v>264</v>
      </c>
      <c r="E32" s="79">
        <v>2376</v>
      </c>
      <c r="F32" s="82">
        <v>674</v>
      </c>
      <c r="G32" s="81">
        <f>F32/(E32-F32)*100</f>
        <v>39.6004700352526</v>
      </c>
    </row>
    <row r="33" spans="4:7" ht="21.75" customHeight="1">
      <c r="D33" s="48" t="s">
        <v>265</v>
      </c>
      <c r="E33" s="83">
        <v>153385</v>
      </c>
      <c r="F33" s="84">
        <v>-28922</v>
      </c>
      <c r="G33" s="85">
        <v>-15.8644484303949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K34" sqref="K34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2021-01-19T00:50:00Z</cp:lastPrinted>
  <dcterms:created xsi:type="dcterms:W3CDTF">2021-01-12T00:04:00Z</dcterms:created>
  <dcterms:modified xsi:type="dcterms:W3CDTF">2024-01-23T16:01:55Z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